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NOfficeQA\Excel\"/>
    </mc:Choice>
  </mc:AlternateContent>
  <xr:revisionPtr revIDLastSave="0" documentId="13_ncr:1_{D099BCDF-74AB-48E5-A8A4-CDCF20EAACEA}" xr6:coauthVersionLast="47" xr6:coauthVersionMax="47" xr10:uidLastSave="{00000000-0000-0000-0000-000000000000}"/>
  <bookViews>
    <workbookView xWindow="-120" yWindow="-120" windowWidth="38640" windowHeight="21240" activeTab="1" xr2:uid="{00000000-000D-0000-FFFF-FFFF00000000}"/>
  </bookViews>
  <sheets>
    <sheet name="2024" sheetId="7" r:id="rId1"/>
    <sheet name="2025" sheetId="8" r:id="rId2"/>
    <sheet name="HOLIDAY" sheetId="9" r:id="rId3"/>
  </sheets>
  <externalReferences>
    <externalReference r:id="rId4"/>
  </externalReferences>
  <definedNames>
    <definedName name="data">#REF!</definedName>
    <definedName name="hol" localSheetId="2">#REF!</definedName>
    <definedName name="hol">#REF!</definedName>
    <definedName name="hold">#REF!</definedName>
    <definedName name="holdata">HOLIDAY!$A$1:$A$41</definedName>
    <definedName name="holdata1">HOLIDAY!$A$2:$A$41</definedName>
    <definedName name="holiday">HOLIDAY!$A:$A</definedName>
    <definedName name="mydata">HOLIDAY!$A$1:$C$41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8" l="1"/>
  <c r="C4" i="8"/>
  <c r="C5" i="8"/>
  <c r="C6" i="8"/>
  <c r="C7" i="8"/>
  <c r="C8" i="8"/>
  <c r="C9" i="8"/>
  <c r="C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C46" i="8"/>
  <c r="C47" i="8"/>
  <c r="C48" i="8"/>
  <c r="C49" i="8"/>
  <c r="C50" i="8"/>
  <c r="C51" i="8"/>
  <c r="C52" i="8"/>
  <c r="C53" i="8"/>
  <c r="C54" i="8"/>
  <c r="C55" i="8"/>
  <c r="C56" i="8"/>
  <c r="C57" i="8"/>
  <c r="C58" i="8"/>
  <c r="C59" i="8"/>
  <c r="C60" i="8"/>
  <c r="C61" i="8"/>
  <c r="C62" i="8"/>
  <c r="C63" i="8"/>
  <c r="C64" i="8"/>
  <c r="C65" i="8"/>
  <c r="C66" i="8"/>
  <c r="C67" i="8"/>
  <c r="C68" i="8"/>
  <c r="C69" i="8"/>
  <c r="C70" i="8"/>
  <c r="C71" i="8"/>
  <c r="C72" i="8"/>
  <c r="C73" i="8"/>
  <c r="C74" i="8"/>
  <c r="C75" i="8"/>
  <c r="C76" i="8"/>
  <c r="C77" i="8"/>
  <c r="C78" i="8"/>
  <c r="C79" i="8"/>
  <c r="C80" i="8"/>
  <c r="C81" i="8"/>
  <c r="C82" i="8"/>
  <c r="C83" i="8"/>
  <c r="C84" i="8"/>
  <c r="C85" i="8"/>
  <c r="C86" i="8"/>
  <c r="C87" i="8"/>
  <c r="C88" i="8"/>
  <c r="C89" i="8"/>
  <c r="C90" i="8"/>
  <c r="C91" i="8"/>
  <c r="C92" i="8"/>
  <c r="C93" i="8"/>
  <c r="C94" i="8"/>
  <c r="C95" i="8"/>
  <c r="C96" i="8"/>
  <c r="C97" i="8"/>
  <c r="C98" i="8"/>
  <c r="C99" i="8"/>
  <c r="C100" i="8"/>
  <c r="C101" i="8"/>
  <c r="C102" i="8"/>
  <c r="C103" i="8"/>
  <c r="C104" i="8"/>
  <c r="C105" i="8"/>
  <c r="C106" i="8"/>
  <c r="C107" i="8"/>
  <c r="C108" i="8"/>
  <c r="C109" i="8"/>
  <c r="C110" i="8"/>
  <c r="C111" i="8"/>
  <c r="C112" i="8"/>
  <c r="C113" i="8"/>
  <c r="C114" i="8"/>
  <c r="C115" i="8"/>
  <c r="C116" i="8"/>
  <c r="C117" i="8"/>
  <c r="C118" i="8"/>
  <c r="C119" i="8"/>
  <c r="C120" i="8"/>
  <c r="C121" i="8"/>
  <c r="C122" i="8"/>
  <c r="C123" i="8"/>
  <c r="C124" i="8"/>
  <c r="C125" i="8"/>
  <c r="C126" i="8"/>
  <c r="C127" i="8"/>
  <c r="C128" i="8"/>
  <c r="C129" i="8"/>
  <c r="C130" i="8"/>
  <c r="C131" i="8"/>
  <c r="C132" i="8"/>
  <c r="C133" i="8"/>
  <c r="C134" i="8"/>
  <c r="C135" i="8"/>
  <c r="C136" i="8"/>
  <c r="C137" i="8"/>
  <c r="C138" i="8"/>
  <c r="C139" i="8"/>
  <c r="C140" i="8"/>
  <c r="C141" i="8"/>
  <c r="C142" i="8"/>
  <c r="C143" i="8"/>
  <c r="C144" i="8"/>
  <c r="C145" i="8"/>
  <c r="C146" i="8"/>
  <c r="C147" i="8"/>
  <c r="C148" i="8"/>
  <c r="C149" i="8"/>
  <c r="C150" i="8"/>
  <c r="C151" i="8"/>
  <c r="C152" i="8"/>
  <c r="C153" i="8"/>
  <c r="C154" i="8"/>
  <c r="C155" i="8"/>
  <c r="C156" i="8"/>
  <c r="C157" i="8"/>
  <c r="C158" i="8"/>
  <c r="C159" i="8"/>
  <c r="C160" i="8"/>
  <c r="C161" i="8"/>
  <c r="C162" i="8"/>
  <c r="C163" i="8"/>
  <c r="C164" i="8"/>
  <c r="C165" i="8"/>
  <c r="C166" i="8"/>
  <c r="C167" i="8"/>
  <c r="C168" i="8"/>
  <c r="C169" i="8"/>
  <c r="C170" i="8"/>
  <c r="C171" i="8"/>
  <c r="C172" i="8"/>
  <c r="C173" i="8"/>
  <c r="C174" i="8"/>
  <c r="C175" i="8"/>
  <c r="C176" i="8"/>
  <c r="C177" i="8"/>
  <c r="C178" i="8"/>
  <c r="C179" i="8"/>
  <c r="C180" i="8"/>
  <c r="C181" i="8"/>
  <c r="C182" i="8"/>
  <c r="C183" i="8"/>
  <c r="C184" i="8"/>
  <c r="C185" i="8"/>
  <c r="C186" i="8"/>
  <c r="C187" i="8"/>
  <c r="C188" i="8"/>
  <c r="C189" i="8"/>
  <c r="C190" i="8"/>
  <c r="C191" i="8"/>
  <c r="C192" i="8"/>
  <c r="C193" i="8"/>
  <c r="C194" i="8"/>
  <c r="C195" i="8"/>
  <c r="C196" i="8"/>
  <c r="C197" i="8"/>
  <c r="C198" i="8"/>
  <c r="C199" i="8"/>
  <c r="C200" i="8"/>
  <c r="C201" i="8"/>
  <c r="C202" i="8"/>
  <c r="C203" i="8"/>
  <c r="C204" i="8"/>
  <c r="C205" i="8"/>
  <c r="C206" i="8"/>
  <c r="C207" i="8"/>
  <c r="C208" i="8"/>
  <c r="C209" i="8"/>
  <c r="C210" i="8"/>
  <c r="C211" i="8"/>
  <c r="C212" i="8"/>
  <c r="C213" i="8"/>
  <c r="C214" i="8"/>
  <c r="C215" i="8"/>
  <c r="C216" i="8"/>
  <c r="C217" i="8"/>
  <c r="C218" i="8"/>
  <c r="C219" i="8"/>
  <c r="C220" i="8"/>
  <c r="C221" i="8"/>
  <c r="C222" i="8"/>
  <c r="C223" i="8"/>
  <c r="C224" i="8"/>
  <c r="C225" i="8"/>
  <c r="C226" i="8"/>
  <c r="C227" i="8"/>
  <c r="C228" i="8"/>
  <c r="C229" i="8"/>
  <c r="C230" i="8"/>
  <c r="C231" i="8"/>
  <c r="C232" i="8"/>
  <c r="C233" i="8"/>
  <c r="C234" i="8"/>
  <c r="C235" i="8"/>
  <c r="C236" i="8"/>
  <c r="C237" i="8"/>
  <c r="C238" i="8"/>
  <c r="C239" i="8"/>
  <c r="C240" i="8"/>
  <c r="C241" i="8"/>
  <c r="C242" i="8"/>
  <c r="C243" i="8"/>
  <c r="C244" i="8"/>
  <c r="C245" i="8"/>
  <c r="C246" i="8"/>
  <c r="C247" i="8"/>
  <c r="C248" i="8"/>
  <c r="C249" i="8"/>
  <c r="C250" i="8"/>
  <c r="C251" i="8"/>
  <c r="C252" i="8"/>
  <c r="C253" i="8"/>
  <c r="C254" i="8"/>
  <c r="C255" i="8"/>
  <c r="C256" i="8"/>
  <c r="C257" i="8"/>
  <c r="C258" i="8"/>
  <c r="C259" i="8"/>
  <c r="C260" i="8"/>
  <c r="C261" i="8"/>
  <c r="C262" i="8"/>
  <c r="C263" i="8"/>
  <c r="C264" i="8"/>
  <c r="C265" i="8"/>
  <c r="C266" i="8"/>
  <c r="C267" i="8"/>
  <c r="C268" i="8"/>
  <c r="C269" i="8"/>
  <c r="C270" i="8"/>
  <c r="C271" i="8"/>
  <c r="C272" i="8"/>
  <c r="C273" i="8"/>
  <c r="C274" i="8"/>
  <c r="C275" i="8"/>
  <c r="C276" i="8"/>
  <c r="C277" i="8"/>
  <c r="C278" i="8"/>
  <c r="C279" i="8"/>
  <c r="C280" i="8"/>
  <c r="C281" i="8"/>
  <c r="C282" i="8"/>
  <c r="C283" i="8"/>
  <c r="C284" i="8"/>
  <c r="C285" i="8"/>
  <c r="C286" i="8"/>
  <c r="C287" i="8"/>
  <c r="C288" i="8"/>
  <c r="C289" i="8"/>
  <c r="C290" i="8"/>
  <c r="C291" i="8"/>
  <c r="C292" i="8"/>
  <c r="C293" i="8"/>
  <c r="C294" i="8"/>
  <c r="C295" i="8"/>
  <c r="C296" i="8"/>
  <c r="C297" i="8"/>
  <c r="C298" i="8"/>
  <c r="C299" i="8"/>
  <c r="C300" i="8"/>
  <c r="C301" i="8"/>
  <c r="C302" i="8"/>
  <c r="C303" i="8"/>
  <c r="C304" i="8"/>
  <c r="C305" i="8"/>
  <c r="C306" i="8"/>
  <c r="C307" i="8"/>
  <c r="C308" i="8"/>
  <c r="C309" i="8"/>
  <c r="C310" i="8"/>
  <c r="C311" i="8"/>
  <c r="C312" i="8"/>
  <c r="C313" i="8"/>
  <c r="C314" i="8"/>
  <c r="C315" i="8"/>
  <c r="C316" i="8"/>
  <c r="C317" i="8"/>
  <c r="C318" i="8"/>
  <c r="C319" i="8"/>
  <c r="C320" i="8"/>
  <c r="C321" i="8"/>
  <c r="C322" i="8"/>
  <c r="C323" i="8"/>
  <c r="C324" i="8"/>
  <c r="C325" i="8"/>
  <c r="C326" i="8"/>
  <c r="C327" i="8"/>
  <c r="C328" i="8"/>
  <c r="C329" i="8"/>
  <c r="C330" i="8"/>
  <c r="C331" i="8"/>
  <c r="C332" i="8"/>
  <c r="C333" i="8"/>
  <c r="C334" i="8"/>
  <c r="C335" i="8"/>
  <c r="C336" i="8"/>
  <c r="C337" i="8"/>
  <c r="C338" i="8"/>
  <c r="C339" i="8"/>
  <c r="C340" i="8"/>
  <c r="C341" i="8"/>
  <c r="C342" i="8"/>
  <c r="C343" i="8"/>
  <c r="C344" i="8"/>
  <c r="C345" i="8"/>
  <c r="C346" i="8"/>
  <c r="C347" i="8"/>
  <c r="C348" i="8"/>
  <c r="C349" i="8"/>
  <c r="C350" i="8"/>
  <c r="C351" i="8"/>
  <c r="C352" i="8"/>
  <c r="C353" i="8"/>
  <c r="C354" i="8"/>
  <c r="C355" i="8"/>
  <c r="C356" i="8"/>
  <c r="C357" i="8"/>
  <c r="C358" i="8"/>
  <c r="C359" i="8"/>
  <c r="C360" i="8"/>
  <c r="C361" i="8"/>
  <c r="C362" i="8"/>
  <c r="C363" i="8"/>
  <c r="C364" i="8"/>
  <c r="C365" i="8"/>
  <c r="C366" i="8"/>
  <c r="C367" i="8"/>
  <c r="C368" i="8"/>
  <c r="C369" i="8"/>
  <c r="C370" i="8"/>
  <c r="C371" i="8"/>
  <c r="C372" i="8"/>
  <c r="C373" i="8"/>
  <c r="C374" i="8"/>
  <c r="C375" i="8"/>
  <c r="C376" i="8"/>
  <c r="C377" i="8"/>
  <c r="C378" i="8"/>
  <c r="C379" i="8"/>
  <c r="C380" i="8"/>
  <c r="C381" i="8"/>
  <c r="C382" i="8"/>
  <c r="C383" i="8"/>
  <c r="C384" i="8"/>
  <c r="C385" i="8"/>
  <c r="C386" i="8"/>
  <c r="C387" i="8"/>
  <c r="C388" i="8"/>
  <c r="C389" i="8"/>
  <c r="C390" i="8"/>
  <c r="C391" i="8"/>
  <c r="C392" i="8"/>
  <c r="C393" i="8"/>
  <c r="C394" i="8"/>
  <c r="C395" i="8"/>
  <c r="C396" i="8"/>
  <c r="C397" i="8"/>
  <c r="C398" i="8"/>
  <c r="C399" i="8"/>
  <c r="C400" i="8"/>
  <c r="C401" i="8"/>
  <c r="C402" i="8"/>
  <c r="C403" i="8"/>
  <c r="C404" i="8"/>
  <c r="C405" i="8"/>
  <c r="C406" i="8"/>
  <c r="C407" i="8"/>
  <c r="C408" i="8"/>
  <c r="C409" i="8"/>
  <c r="C410" i="8"/>
  <c r="C411" i="8"/>
  <c r="C412" i="8"/>
  <c r="C413" i="8"/>
  <c r="C414" i="8"/>
  <c r="C415" i="8"/>
  <c r="C416" i="8"/>
  <c r="C417" i="8"/>
  <c r="C418" i="8"/>
  <c r="C419" i="8"/>
  <c r="C420" i="8"/>
  <c r="C421" i="8"/>
  <c r="C422" i="8"/>
  <c r="C423" i="8"/>
  <c r="C424" i="8"/>
  <c r="C425" i="8"/>
  <c r="C426" i="8"/>
  <c r="C427" i="8"/>
  <c r="C428" i="8"/>
  <c r="C429" i="8"/>
  <c r="C430" i="8"/>
  <c r="C431" i="8"/>
  <c r="C432" i="8"/>
  <c r="C433" i="8"/>
  <c r="C434" i="8"/>
  <c r="C435" i="8"/>
  <c r="C436" i="8"/>
  <c r="C437" i="8"/>
  <c r="C438" i="8"/>
  <c r="C439" i="8"/>
  <c r="C440" i="8"/>
  <c r="C441" i="8"/>
  <c r="C442" i="8"/>
  <c r="C443" i="8"/>
  <c r="C444" i="8"/>
  <c r="C445" i="8"/>
  <c r="C446" i="8"/>
  <c r="C447" i="8"/>
  <c r="C448" i="8"/>
  <c r="C449" i="8"/>
  <c r="C450" i="8"/>
  <c r="C451" i="8"/>
  <c r="C452" i="8"/>
  <c r="C453" i="8"/>
  <c r="C454" i="8"/>
  <c r="C455" i="8"/>
  <c r="C2" i="8"/>
  <c r="C3" i="7"/>
  <c r="C4" i="7"/>
  <c r="C5" i="7"/>
  <c r="C6" i="7"/>
  <c r="C7" i="7"/>
  <c r="C8" i="7"/>
  <c r="C9" i="7"/>
  <c r="C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C46" i="7"/>
  <c r="C47" i="7"/>
  <c r="C48" i="7"/>
  <c r="C49" i="7"/>
  <c r="C50" i="7"/>
  <c r="C51" i="7"/>
  <c r="C52" i="7"/>
  <c r="C53" i="7"/>
  <c r="C54" i="7"/>
  <c r="C55" i="7"/>
  <c r="C56" i="7"/>
  <c r="C57" i="7"/>
  <c r="C58" i="7"/>
  <c r="C59" i="7"/>
  <c r="C60" i="7"/>
  <c r="C61" i="7"/>
  <c r="C62" i="7"/>
  <c r="C63" i="7"/>
  <c r="C64" i="7"/>
  <c r="C65" i="7"/>
  <c r="C66" i="7"/>
  <c r="C67" i="7"/>
  <c r="C68" i="7"/>
  <c r="C69" i="7"/>
  <c r="C70" i="7"/>
  <c r="C71" i="7"/>
  <c r="C72" i="7"/>
  <c r="C73" i="7"/>
  <c r="C74" i="7"/>
  <c r="C75" i="7"/>
  <c r="C76" i="7"/>
  <c r="C77" i="7"/>
  <c r="C78" i="7"/>
  <c r="C79" i="7"/>
  <c r="C80" i="7"/>
  <c r="C81" i="7"/>
  <c r="C82" i="7"/>
  <c r="C83" i="7"/>
  <c r="C84" i="7"/>
  <c r="C85" i="7"/>
  <c r="C86" i="7"/>
  <c r="C87" i="7"/>
  <c r="C88" i="7"/>
  <c r="C89" i="7"/>
  <c r="C90" i="7"/>
  <c r="C91" i="7"/>
  <c r="C92" i="7"/>
  <c r="C93" i="7"/>
  <c r="C94" i="7"/>
  <c r="C95" i="7"/>
  <c r="C96" i="7"/>
  <c r="C97" i="7"/>
  <c r="C98" i="7"/>
  <c r="C99" i="7"/>
  <c r="C100" i="7"/>
  <c r="C101" i="7"/>
  <c r="C102" i="7"/>
  <c r="C103" i="7"/>
  <c r="C104" i="7"/>
  <c r="C105" i="7"/>
  <c r="C106" i="7"/>
  <c r="C107" i="7"/>
  <c r="C108" i="7"/>
  <c r="C109" i="7"/>
  <c r="C110" i="7"/>
  <c r="C111" i="7"/>
  <c r="C112" i="7"/>
  <c r="C113" i="7"/>
  <c r="C114" i="7"/>
  <c r="C115" i="7"/>
  <c r="C116" i="7"/>
  <c r="C117" i="7"/>
  <c r="C118" i="7"/>
  <c r="C119" i="7"/>
  <c r="C120" i="7"/>
  <c r="C121" i="7"/>
  <c r="C122" i="7"/>
  <c r="C123" i="7"/>
  <c r="C124" i="7"/>
  <c r="C125" i="7"/>
  <c r="C126" i="7"/>
  <c r="C127" i="7"/>
  <c r="C128" i="7"/>
  <c r="C129" i="7"/>
  <c r="C130" i="7"/>
  <c r="C131" i="7"/>
  <c r="C132" i="7"/>
  <c r="C133" i="7"/>
  <c r="C134" i="7"/>
  <c r="C135" i="7"/>
  <c r="C136" i="7"/>
  <c r="C137" i="7"/>
  <c r="C138" i="7"/>
  <c r="C139" i="7"/>
  <c r="C140" i="7"/>
  <c r="C141" i="7"/>
  <c r="C142" i="7"/>
  <c r="C143" i="7"/>
  <c r="C144" i="7"/>
  <c r="C145" i="7"/>
  <c r="C146" i="7"/>
  <c r="C147" i="7"/>
  <c r="C148" i="7"/>
  <c r="C149" i="7"/>
  <c r="C150" i="7"/>
  <c r="C151" i="7"/>
  <c r="C152" i="7"/>
  <c r="C153" i="7"/>
  <c r="C154" i="7"/>
  <c r="C155" i="7"/>
  <c r="C156" i="7"/>
  <c r="C157" i="7"/>
  <c r="C158" i="7"/>
  <c r="C159" i="7"/>
  <c r="C160" i="7"/>
  <c r="C161" i="7"/>
  <c r="C162" i="7"/>
  <c r="C163" i="7"/>
  <c r="C164" i="7"/>
  <c r="C165" i="7"/>
  <c r="C166" i="7"/>
  <c r="C167" i="7"/>
  <c r="C168" i="7"/>
  <c r="C169" i="7"/>
  <c r="C170" i="7"/>
  <c r="C171" i="7"/>
  <c r="C172" i="7"/>
  <c r="C173" i="7"/>
  <c r="C174" i="7"/>
  <c r="C175" i="7"/>
  <c r="C176" i="7"/>
  <c r="C177" i="7"/>
  <c r="C178" i="7"/>
  <c r="C179" i="7"/>
  <c r="C180" i="7"/>
  <c r="C181" i="7"/>
  <c r="C182" i="7"/>
  <c r="C183" i="7"/>
  <c r="C184" i="7"/>
  <c r="C185" i="7"/>
  <c r="C186" i="7"/>
  <c r="C187" i="7"/>
  <c r="C188" i="7"/>
  <c r="C189" i="7"/>
  <c r="C190" i="7"/>
  <c r="C191" i="7"/>
  <c r="C192" i="7"/>
  <c r="C193" i="7"/>
  <c r="C194" i="7"/>
  <c r="C195" i="7"/>
  <c r="C196" i="7"/>
  <c r="C197" i="7"/>
  <c r="C198" i="7"/>
  <c r="C199" i="7"/>
  <c r="C200" i="7"/>
  <c r="C201" i="7"/>
  <c r="C202" i="7"/>
  <c r="C203" i="7"/>
  <c r="C204" i="7"/>
  <c r="C205" i="7"/>
  <c r="C206" i="7"/>
  <c r="C207" i="7"/>
  <c r="C208" i="7"/>
  <c r="C209" i="7"/>
  <c r="C210" i="7"/>
  <c r="C211" i="7"/>
  <c r="C212" i="7"/>
  <c r="C213" i="7"/>
  <c r="C214" i="7"/>
  <c r="C215" i="7"/>
  <c r="C216" i="7"/>
  <c r="C217" i="7"/>
  <c r="C218" i="7"/>
  <c r="C219" i="7"/>
  <c r="C220" i="7"/>
  <c r="C221" i="7"/>
  <c r="C222" i="7"/>
  <c r="C223" i="7"/>
  <c r="C224" i="7"/>
  <c r="C225" i="7"/>
  <c r="C226" i="7"/>
  <c r="C227" i="7"/>
  <c r="C228" i="7"/>
  <c r="C229" i="7"/>
  <c r="C230" i="7"/>
  <c r="C231" i="7"/>
  <c r="C232" i="7"/>
  <c r="C233" i="7"/>
  <c r="C234" i="7"/>
  <c r="C235" i="7"/>
  <c r="C236" i="7"/>
  <c r="C237" i="7"/>
  <c r="C238" i="7"/>
  <c r="C239" i="7"/>
  <c r="C240" i="7"/>
  <c r="C241" i="7"/>
  <c r="C242" i="7"/>
  <c r="C243" i="7"/>
  <c r="C244" i="7"/>
  <c r="C245" i="7"/>
  <c r="C246" i="7"/>
  <c r="C247" i="7"/>
  <c r="C248" i="7"/>
  <c r="C249" i="7"/>
  <c r="C250" i="7"/>
  <c r="C251" i="7"/>
  <c r="C252" i="7"/>
  <c r="C253" i="7"/>
  <c r="C254" i="7"/>
  <c r="C255" i="7"/>
  <c r="C256" i="7"/>
  <c r="C257" i="7"/>
  <c r="C258" i="7"/>
  <c r="C259" i="7"/>
  <c r="C260" i="7"/>
  <c r="C261" i="7"/>
  <c r="C262" i="7"/>
  <c r="C263" i="7"/>
  <c r="C264" i="7"/>
  <c r="C265" i="7"/>
  <c r="C266" i="7"/>
  <c r="C267" i="7"/>
  <c r="C268" i="7"/>
  <c r="C269" i="7"/>
  <c r="C270" i="7"/>
  <c r="C271" i="7"/>
  <c r="C272" i="7"/>
  <c r="C273" i="7"/>
  <c r="C274" i="7"/>
  <c r="C275" i="7"/>
  <c r="C276" i="7"/>
  <c r="C277" i="7"/>
  <c r="C278" i="7"/>
  <c r="C279" i="7"/>
  <c r="C280" i="7"/>
  <c r="C281" i="7"/>
  <c r="C282" i="7"/>
  <c r="C283" i="7"/>
  <c r="C284" i="7"/>
  <c r="C285" i="7"/>
  <c r="C286" i="7"/>
  <c r="C287" i="7"/>
  <c r="C288" i="7"/>
  <c r="C289" i="7"/>
  <c r="C290" i="7"/>
  <c r="C291" i="7"/>
  <c r="C292" i="7"/>
  <c r="C293" i="7"/>
  <c r="C294" i="7"/>
  <c r="C295" i="7"/>
  <c r="C296" i="7"/>
  <c r="C297" i="7"/>
  <c r="C298" i="7"/>
  <c r="C299" i="7"/>
  <c r="C300" i="7"/>
  <c r="C301" i="7"/>
  <c r="C302" i="7"/>
  <c r="C303" i="7"/>
  <c r="C304" i="7"/>
  <c r="C305" i="7"/>
  <c r="C306" i="7"/>
  <c r="C307" i="7"/>
  <c r="C308" i="7"/>
  <c r="C309" i="7"/>
  <c r="C310" i="7"/>
  <c r="C311" i="7"/>
  <c r="C312" i="7"/>
  <c r="C313" i="7"/>
  <c r="C314" i="7"/>
  <c r="C315" i="7"/>
  <c r="C316" i="7"/>
  <c r="C317" i="7"/>
  <c r="C318" i="7"/>
  <c r="C319" i="7"/>
  <c r="C320" i="7"/>
  <c r="C321" i="7"/>
  <c r="C322" i="7"/>
  <c r="C323" i="7"/>
  <c r="C324" i="7"/>
  <c r="C325" i="7"/>
  <c r="C326" i="7"/>
  <c r="C327" i="7"/>
  <c r="C328" i="7"/>
  <c r="C329" i="7"/>
  <c r="C330" i="7"/>
  <c r="C331" i="7"/>
  <c r="C332" i="7"/>
  <c r="C333" i="7"/>
  <c r="C334" i="7"/>
  <c r="C335" i="7"/>
  <c r="C336" i="7"/>
  <c r="C337" i="7"/>
  <c r="C338" i="7"/>
  <c r="C339" i="7"/>
  <c r="C340" i="7"/>
  <c r="C341" i="7"/>
  <c r="C342" i="7"/>
  <c r="C343" i="7"/>
  <c r="C344" i="7"/>
  <c r="C345" i="7"/>
  <c r="C346" i="7"/>
  <c r="C347" i="7"/>
  <c r="C348" i="7"/>
  <c r="C349" i="7"/>
  <c r="C350" i="7"/>
  <c r="C351" i="7"/>
  <c r="C352" i="7"/>
  <c r="C353" i="7"/>
  <c r="C354" i="7"/>
  <c r="C355" i="7"/>
  <c r="C356" i="7"/>
  <c r="C357" i="7"/>
  <c r="C358" i="7"/>
  <c r="C359" i="7"/>
  <c r="C360" i="7"/>
  <c r="C361" i="7"/>
  <c r="C362" i="7"/>
  <c r="C363" i="7"/>
  <c r="C364" i="7"/>
  <c r="C365" i="7"/>
  <c r="C366" i="7"/>
  <c r="C367" i="7"/>
  <c r="C368" i="7"/>
  <c r="C369" i="7"/>
  <c r="C370" i="7"/>
  <c r="C371" i="7"/>
  <c r="C372" i="7"/>
  <c r="C373" i="7"/>
  <c r="C374" i="7"/>
  <c r="C375" i="7"/>
  <c r="C376" i="7"/>
  <c r="C377" i="7"/>
  <c r="C378" i="7"/>
  <c r="C379" i="7"/>
  <c r="C380" i="7"/>
  <c r="C381" i="7"/>
  <c r="C382" i="7"/>
  <c r="C383" i="7"/>
  <c r="C384" i="7"/>
  <c r="C385" i="7"/>
  <c r="C386" i="7"/>
  <c r="C387" i="7"/>
  <c r="C388" i="7"/>
  <c r="C389" i="7"/>
  <c r="C390" i="7"/>
  <c r="C391" i="7"/>
  <c r="C392" i="7"/>
  <c r="C393" i="7"/>
  <c r="C394" i="7"/>
  <c r="C395" i="7"/>
  <c r="C396" i="7"/>
  <c r="C397" i="7"/>
  <c r="C398" i="7"/>
  <c r="C399" i="7"/>
  <c r="C400" i="7"/>
  <c r="C401" i="7"/>
  <c r="C402" i="7"/>
  <c r="C403" i="7"/>
  <c r="C404" i="7"/>
  <c r="C405" i="7"/>
  <c r="C406" i="7"/>
  <c r="C407" i="7"/>
  <c r="C408" i="7"/>
  <c r="C409" i="7"/>
  <c r="C410" i="7"/>
  <c r="C411" i="7"/>
  <c r="C412" i="7"/>
  <c r="C413" i="7"/>
  <c r="C414" i="7"/>
  <c r="C415" i="7"/>
  <c r="C416" i="7"/>
  <c r="C417" i="7"/>
  <c r="C418" i="7"/>
  <c r="C419" i="7"/>
  <c r="C420" i="7"/>
  <c r="C421" i="7"/>
  <c r="C422" i="7"/>
  <c r="C423" i="7"/>
  <c r="C424" i="7"/>
  <c r="C425" i="7"/>
  <c r="C426" i="7"/>
  <c r="C427" i="7"/>
  <c r="C428" i="7"/>
  <c r="C429" i="7"/>
  <c r="C430" i="7"/>
  <c r="C431" i="7"/>
  <c r="C432" i="7"/>
  <c r="C433" i="7"/>
  <c r="C434" i="7"/>
  <c r="C435" i="7"/>
  <c r="C436" i="7"/>
  <c r="C437" i="7"/>
  <c r="C438" i="7"/>
  <c r="C439" i="7"/>
  <c r="C440" i="7"/>
  <c r="C441" i="7"/>
  <c r="C442" i="7"/>
  <c r="C443" i="7"/>
  <c r="C444" i="7"/>
  <c r="C445" i="7"/>
  <c r="C446" i="7"/>
  <c r="C447" i="7"/>
  <c r="C448" i="7"/>
  <c r="C449" i="7"/>
  <c r="C450" i="7"/>
  <c r="C451" i="7"/>
  <c r="C452" i="7"/>
  <c r="C453" i="7"/>
  <c r="C454" i="7"/>
  <c r="C2" i="7"/>
  <c r="B41" i="9"/>
  <c r="B40" i="9"/>
  <c r="B39" i="9"/>
  <c r="B38" i="9"/>
  <c r="B37" i="9"/>
  <c r="B36" i="9"/>
  <c r="B35" i="9"/>
  <c r="B34" i="9"/>
  <c r="B33" i="9"/>
  <c r="B32" i="9"/>
  <c r="B31" i="9"/>
  <c r="B30" i="9"/>
  <c r="B29" i="9"/>
  <c r="B28" i="9"/>
  <c r="B27" i="9"/>
  <c r="B26" i="9"/>
  <c r="B25" i="9"/>
  <c r="B24" i="9"/>
  <c r="B23" i="9"/>
  <c r="B22" i="9"/>
  <c r="B21" i="9"/>
  <c r="B20" i="9"/>
  <c r="B19" i="9"/>
  <c r="B18" i="9"/>
  <c r="B17" i="9"/>
  <c r="B16" i="9"/>
  <c r="B15" i="9"/>
  <c r="B14" i="9"/>
  <c r="B13" i="9"/>
  <c r="B12" i="9"/>
  <c r="B11" i="9"/>
  <c r="B10" i="9"/>
  <c r="B9" i="9"/>
  <c r="B8" i="9"/>
  <c r="B7" i="9"/>
  <c r="B6" i="9"/>
  <c r="B5" i="9"/>
  <c r="B4" i="9"/>
  <c r="B3" i="9"/>
  <c r="B2" i="9"/>
  <c r="B367" i="7"/>
  <c r="B3" i="8"/>
  <c r="B4" i="8"/>
  <c r="B5" i="8"/>
  <c r="B6" i="8"/>
  <c r="B7" i="8"/>
  <c r="B8" i="8"/>
  <c r="B9" i="8"/>
  <c r="B10" i="8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46" i="8"/>
  <c r="B47" i="8"/>
  <c r="B48" i="8"/>
  <c r="B49" i="8"/>
  <c r="B50" i="8"/>
  <c r="B51" i="8"/>
  <c r="B52" i="8"/>
  <c r="B53" i="8"/>
  <c r="B54" i="8"/>
  <c r="B55" i="8"/>
  <c r="B56" i="8"/>
  <c r="B57" i="8"/>
  <c r="B58" i="8"/>
  <c r="B59" i="8"/>
  <c r="B60" i="8"/>
  <c r="B61" i="8"/>
  <c r="B62" i="8"/>
  <c r="B63" i="8"/>
  <c r="B64" i="8"/>
  <c r="B65" i="8"/>
  <c r="B66" i="8"/>
  <c r="B67" i="8"/>
  <c r="B68" i="8"/>
  <c r="B69" i="8"/>
  <c r="B70" i="8"/>
  <c r="B71" i="8"/>
  <c r="B72" i="8"/>
  <c r="B73" i="8"/>
  <c r="B74" i="8"/>
  <c r="B75" i="8"/>
  <c r="B76" i="8"/>
  <c r="B77" i="8"/>
  <c r="B78" i="8"/>
  <c r="B79" i="8"/>
  <c r="B80" i="8"/>
  <c r="B81" i="8"/>
  <c r="B82" i="8"/>
  <c r="B83" i="8"/>
  <c r="B84" i="8"/>
  <c r="B85" i="8"/>
  <c r="B86" i="8"/>
  <c r="B87" i="8"/>
  <c r="B88" i="8"/>
  <c r="B89" i="8"/>
  <c r="B90" i="8"/>
  <c r="B91" i="8"/>
  <c r="B92" i="8"/>
  <c r="B93" i="8"/>
  <c r="B94" i="8"/>
  <c r="B95" i="8"/>
  <c r="B96" i="8"/>
  <c r="B97" i="8"/>
  <c r="B98" i="8"/>
  <c r="B99" i="8"/>
  <c r="B100" i="8"/>
  <c r="B101" i="8"/>
  <c r="B102" i="8"/>
  <c r="B103" i="8"/>
  <c r="B104" i="8"/>
  <c r="B105" i="8"/>
  <c r="B106" i="8"/>
  <c r="B107" i="8"/>
  <c r="B108" i="8"/>
  <c r="B109" i="8"/>
  <c r="B110" i="8"/>
  <c r="B111" i="8"/>
  <c r="B112" i="8"/>
  <c r="B113" i="8"/>
  <c r="B114" i="8"/>
  <c r="B115" i="8"/>
  <c r="B116" i="8"/>
  <c r="B117" i="8"/>
  <c r="B118" i="8"/>
  <c r="B119" i="8"/>
  <c r="B120" i="8"/>
  <c r="B121" i="8"/>
  <c r="B122" i="8"/>
  <c r="B123" i="8"/>
  <c r="B124" i="8"/>
  <c r="B125" i="8"/>
  <c r="B126" i="8"/>
  <c r="B127" i="8"/>
  <c r="B128" i="8"/>
  <c r="B129" i="8"/>
  <c r="B130" i="8"/>
  <c r="B131" i="8"/>
  <c r="B132" i="8"/>
  <c r="B133" i="8"/>
  <c r="B134" i="8"/>
  <c r="B135" i="8"/>
  <c r="B136" i="8"/>
  <c r="B137" i="8"/>
  <c r="B138" i="8"/>
  <c r="B139" i="8"/>
  <c r="B140" i="8"/>
  <c r="B141" i="8"/>
  <c r="B142" i="8"/>
  <c r="B143" i="8"/>
  <c r="B144" i="8"/>
  <c r="B145" i="8"/>
  <c r="B146" i="8"/>
  <c r="B147" i="8"/>
  <c r="B148" i="8"/>
  <c r="B149" i="8"/>
  <c r="B150" i="8"/>
  <c r="B151" i="8"/>
  <c r="B152" i="8"/>
  <c r="B153" i="8"/>
  <c r="B154" i="8"/>
  <c r="B155" i="8"/>
  <c r="B156" i="8"/>
  <c r="B157" i="8"/>
  <c r="B158" i="8"/>
  <c r="B159" i="8"/>
  <c r="B160" i="8"/>
  <c r="B161" i="8"/>
  <c r="B162" i="8"/>
  <c r="B163" i="8"/>
  <c r="B164" i="8"/>
  <c r="B165" i="8"/>
  <c r="B166" i="8"/>
  <c r="B167" i="8"/>
  <c r="B168" i="8"/>
  <c r="B169" i="8"/>
  <c r="B170" i="8"/>
  <c r="B171" i="8"/>
  <c r="B172" i="8"/>
  <c r="B173" i="8"/>
  <c r="B174" i="8"/>
  <c r="B175" i="8"/>
  <c r="B176" i="8"/>
  <c r="B177" i="8"/>
  <c r="B178" i="8"/>
  <c r="B179" i="8"/>
  <c r="B180" i="8"/>
  <c r="B181" i="8"/>
  <c r="B182" i="8"/>
  <c r="B183" i="8"/>
  <c r="B184" i="8"/>
  <c r="B185" i="8"/>
  <c r="B186" i="8"/>
  <c r="B187" i="8"/>
  <c r="B188" i="8"/>
  <c r="B189" i="8"/>
  <c r="B190" i="8"/>
  <c r="B191" i="8"/>
  <c r="B192" i="8"/>
  <c r="B193" i="8"/>
  <c r="B194" i="8"/>
  <c r="B195" i="8"/>
  <c r="B196" i="8"/>
  <c r="B197" i="8"/>
  <c r="B198" i="8"/>
  <c r="B199" i="8"/>
  <c r="B200" i="8"/>
  <c r="B201" i="8"/>
  <c r="B202" i="8"/>
  <c r="B203" i="8"/>
  <c r="B204" i="8"/>
  <c r="B205" i="8"/>
  <c r="B206" i="8"/>
  <c r="B207" i="8"/>
  <c r="B208" i="8"/>
  <c r="B209" i="8"/>
  <c r="B210" i="8"/>
  <c r="B211" i="8"/>
  <c r="B212" i="8"/>
  <c r="B213" i="8"/>
  <c r="B214" i="8"/>
  <c r="B215" i="8"/>
  <c r="B216" i="8"/>
  <c r="B217" i="8"/>
  <c r="B218" i="8"/>
  <c r="B219" i="8"/>
  <c r="B220" i="8"/>
  <c r="B221" i="8"/>
  <c r="B222" i="8"/>
  <c r="B223" i="8"/>
  <c r="B224" i="8"/>
  <c r="B225" i="8"/>
  <c r="B226" i="8"/>
  <c r="B227" i="8"/>
  <c r="B228" i="8"/>
  <c r="B229" i="8"/>
  <c r="B230" i="8"/>
  <c r="B231" i="8"/>
  <c r="B232" i="8"/>
  <c r="B233" i="8"/>
  <c r="B234" i="8"/>
  <c r="B235" i="8"/>
  <c r="B236" i="8"/>
  <c r="B237" i="8"/>
  <c r="B238" i="8"/>
  <c r="B239" i="8"/>
  <c r="B240" i="8"/>
  <c r="B241" i="8"/>
  <c r="B242" i="8"/>
  <c r="B243" i="8"/>
  <c r="B244" i="8"/>
  <c r="B245" i="8"/>
  <c r="B246" i="8"/>
  <c r="B247" i="8"/>
  <c r="B248" i="8"/>
  <c r="B249" i="8"/>
  <c r="B250" i="8"/>
  <c r="B251" i="8"/>
  <c r="B252" i="8"/>
  <c r="B253" i="8"/>
  <c r="B254" i="8"/>
  <c r="B255" i="8"/>
  <c r="B256" i="8"/>
  <c r="B257" i="8"/>
  <c r="B258" i="8"/>
  <c r="B259" i="8"/>
  <c r="B260" i="8"/>
  <c r="B261" i="8"/>
  <c r="B262" i="8"/>
  <c r="B263" i="8"/>
  <c r="B264" i="8"/>
  <c r="B265" i="8"/>
  <c r="B266" i="8"/>
  <c r="B267" i="8"/>
  <c r="B268" i="8"/>
  <c r="B269" i="8"/>
  <c r="B270" i="8"/>
  <c r="B271" i="8"/>
  <c r="B272" i="8"/>
  <c r="B273" i="8"/>
  <c r="B274" i="8"/>
  <c r="B275" i="8"/>
  <c r="B276" i="8"/>
  <c r="B277" i="8"/>
  <c r="B278" i="8"/>
  <c r="B279" i="8"/>
  <c r="B280" i="8"/>
  <c r="B281" i="8"/>
  <c r="B282" i="8"/>
  <c r="B283" i="8"/>
  <c r="B284" i="8"/>
  <c r="B285" i="8"/>
  <c r="B286" i="8"/>
  <c r="B287" i="8"/>
  <c r="B288" i="8"/>
  <c r="B289" i="8"/>
  <c r="B290" i="8"/>
  <c r="B291" i="8"/>
  <c r="B292" i="8"/>
  <c r="B293" i="8"/>
  <c r="B294" i="8"/>
  <c r="B295" i="8"/>
  <c r="B296" i="8"/>
  <c r="B297" i="8"/>
  <c r="B298" i="8"/>
  <c r="B299" i="8"/>
  <c r="B300" i="8"/>
  <c r="B301" i="8"/>
  <c r="B302" i="8"/>
  <c r="B303" i="8"/>
  <c r="B304" i="8"/>
  <c r="B305" i="8"/>
  <c r="B306" i="8"/>
  <c r="B307" i="8"/>
  <c r="B308" i="8"/>
  <c r="B309" i="8"/>
  <c r="B310" i="8"/>
  <c r="B311" i="8"/>
  <c r="B312" i="8"/>
  <c r="B313" i="8"/>
  <c r="B314" i="8"/>
  <c r="B315" i="8"/>
  <c r="B316" i="8"/>
  <c r="B317" i="8"/>
  <c r="B318" i="8"/>
  <c r="B319" i="8"/>
  <c r="B320" i="8"/>
  <c r="B321" i="8"/>
  <c r="B322" i="8"/>
  <c r="B323" i="8"/>
  <c r="B324" i="8"/>
  <c r="B325" i="8"/>
  <c r="B326" i="8"/>
  <c r="B327" i="8"/>
  <c r="B328" i="8"/>
  <c r="B329" i="8"/>
  <c r="B330" i="8"/>
  <c r="B331" i="8"/>
  <c r="B332" i="8"/>
  <c r="B333" i="8"/>
  <c r="B334" i="8"/>
  <c r="B335" i="8"/>
  <c r="B336" i="8"/>
  <c r="B337" i="8"/>
  <c r="B338" i="8"/>
  <c r="B339" i="8"/>
  <c r="B340" i="8"/>
  <c r="B341" i="8"/>
  <c r="B342" i="8"/>
  <c r="B343" i="8"/>
  <c r="B344" i="8"/>
  <c r="B345" i="8"/>
  <c r="B346" i="8"/>
  <c r="B347" i="8"/>
  <c r="B348" i="8"/>
  <c r="B349" i="8"/>
  <c r="B350" i="8"/>
  <c r="B351" i="8"/>
  <c r="B352" i="8"/>
  <c r="B353" i="8"/>
  <c r="B354" i="8"/>
  <c r="B355" i="8"/>
  <c r="B356" i="8"/>
  <c r="B357" i="8"/>
  <c r="B358" i="8"/>
  <c r="B359" i="8"/>
  <c r="B360" i="8"/>
  <c r="B361" i="8"/>
  <c r="B362" i="8"/>
  <c r="B363" i="8"/>
  <c r="B364" i="8"/>
  <c r="B365" i="8"/>
  <c r="B366" i="8"/>
  <c r="B2" i="8"/>
  <c r="B366" i="7"/>
  <c r="B365" i="7"/>
  <c r="B364" i="7"/>
  <c r="B363" i="7"/>
  <c r="B362" i="7"/>
  <c r="B361" i="7"/>
  <c r="B360" i="7"/>
  <c r="B359" i="7"/>
  <c r="B358" i="7"/>
  <c r="B357" i="7"/>
  <c r="B356" i="7"/>
  <c r="B355" i="7"/>
  <c r="B354" i="7"/>
  <c r="B353" i="7"/>
  <c r="B352" i="7"/>
  <c r="B351" i="7"/>
  <c r="B350" i="7"/>
  <c r="B349" i="7"/>
  <c r="B348" i="7"/>
  <c r="B347" i="7"/>
  <c r="B346" i="7"/>
  <c r="B345" i="7"/>
  <c r="B344" i="7"/>
  <c r="B343" i="7"/>
  <c r="B342" i="7"/>
  <c r="B341" i="7"/>
  <c r="B340" i="7"/>
  <c r="B339" i="7"/>
  <c r="B338" i="7"/>
  <c r="B337" i="7"/>
  <c r="B336" i="7"/>
  <c r="B335" i="7"/>
  <c r="B334" i="7"/>
  <c r="B333" i="7"/>
  <c r="B332" i="7"/>
  <c r="B331" i="7"/>
  <c r="B330" i="7"/>
  <c r="B329" i="7"/>
  <c r="B328" i="7"/>
  <c r="B327" i="7"/>
  <c r="B326" i="7"/>
  <c r="B325" i="7"/>
  <c r="B324" i="7"/>
  <c r="B323" i="7"/>
  <c r="B322" i="7"/>
  <c r="B321" i="7"/>
  <c r="B320" i="7"/>
  <c r="B319" i="7"/>
  <c r="B318" i="7"/>
  <c r="B317" i="7"/>
  <c r="B316" i="7"/>
  <c r="B315" i="7"/>
  <c r="B314" i="7"/>
  <c r="B313" i="7"/>
  <c r="B312" i="7"/>
  <c r="B311" i="7"/>
  <c r="B310" i="7"/>
  <c r="B309" i="7"/>
  <c r="B308" i="7"/>
  <c r="B307" i="7"/>
  <c r="B306" i="7"/>
  <c r="B305" i="7"/>
  <c r="B304" i="7"/>
  <c r="B303" i="7"/>
  <c r="B302" i="7"/>
  <c r="B301" i="7"/>
  <c r="B300" i="7"/>
  <c r="B299" i="7"/>
  <c r="B298" i="7"/>
  <c r="B297" i="7"/>
  <c r="B296" i="7"/>
  <c r="B295" i="7"/>
  <c r="B294" i="7"/>
  <c r="B293" i="7"/>
  <c r="B292" i="7"/>
  <c r="B291" i="7"/>
  <c r="B290" i="7"/>
  <c r="B289" i="7"/>
  <c r="B288" i="7"/>
  <c r="B287" i="7"/>
  <c r="B286" i="7"/>
  <c r="B285" i="7"/>
  <c r="B284" i="7"/>
  <c r="B283" i="7"/>
  <c r="B282" i="7"/>
  <c r="B281" i="7"/>
  <c r="B280" i="7"/>
  <c r="B279" i="7"/>
  <c r="B278" i="7"/>
  <c r="B277" i="7"/>
  <c r="B276" i="7"/>
  <c r="B275" i="7"/>
  <c r="B274" i="7"/>
  <c r="B273" i="7"/>
  <c r="B272" i="7"/>
  <c r="B271" i="7"/>
  <c r="B270" i="7"/>
  <c r="B269" i="7"/>
  <c r="B268" i="7"/>
  <c r="B267" i="7"/>
  <c r="B266" i="7"/>
  <c r="B265" i="7"/>
  <c r="B264" i="7"/>
  <c r="B263" i="7"/>
  <c r="B262" i="7"/>
  <c r="B261" i="7"/>
  <c r="B260" i="7"/>
  <c r="B259" i="7"/>
  <c r="B258" i="7"/>
  <c r="B257" i="7"/>
  <c r="B256" i="7"/>
  <c r="B255" i="7"/>
  <c r="B254" i="7"/>
  <c r="B253" i="7"/>
  <c r="B252" i="7"/>
  <c r="B251" i="7"/>
  <c r="B250" i="7"/>
  <c r="B249" i="7"/>
  <c r="B248" i="7"/>
  <c r="B247" i="7"/>
  <c r="B246" i="7"/>
  <c r="B245" i="7"/>
  <c r="B244" i="7"/>
  <c r="B243" i="7"/>
  <c r="B242" i="7"/>
  <c r="B241" i="7"/>
  <c r="B240" i="7"/>
  <c r="B239" i="7"/>
  <c r="B238" i="7"/>
  <c r="B237" i="7"/>
  <c r="B236" i="7"/>
  <c r="B235" i="7"/>
  <c r="B234" i="7"/>
  <c r="B233" i="7"/>
  <c r="B232" i="7"/>
  <c r="B231" i="7"/>
  <c r="B230" i="7"/>
  <c r="B229" i="7"/>
  <c r="B228" i="7"/>
  <c r="B227" i="7"/>
  <c r="B226" i="7"/>
  <c r="B225" i="7"/>
  <c r="B224" i="7"/>
  <c r="B223" i="7"/>
  <c r="B222" i="7"/>
  <c r="B221" i="7"/>
  <c r="B220" i="7"/>
  <c r="B219" i="7"/>
  <c r="B218" i="7"/>
  <c r="B217" i="7"/>
  <c r="B216" i="7"/>
  <c r="B215" i="7"/>
  <c r="B214" i="7"/>
  <c r="B213" i="7"/>
  <c r="B212" i="7"/>
  <c r="B211" i="7"/>
  <c r="B210" i="7"/>
  <c r="B209" i="7"/>
  <c r="B208" i="7"/>
  <c r="B207" i="7"/>
  <c r="B206" i="7"/>
  <c r="B205" i="7"/>
  <c r="B204" i="7"/>
  <c r="B203" i="7"/>
  <c r="B202" i="7"/>
  <c r="B201" i="7"/>
  <c r="B200" i="7"/>
  <c r="B199" i="7"/>
  <c r="B198" i="7"/>
  <c r="B197" i="7"/>
  <c r="B196" i="7"/>
  <c r="B195" i="7"/>
  <c r="B194" i="7"/>
  <c r="B193" i="7"/>
  <c r="B192" i="7"/>
  <c r="B191" i="7"/>
  <c r="B190" i="7"/>
  <c r="B189" i="7"/>
  <c r="B188" i="7"/>
  <c r="B187" i="7"/>
  <c r="B186" i="7"/>
  <c r="B185" i="7"/>
  <c r="B184" i="7"/>
  <c r="B183" i="7"/>
  <c r="B182" i="7"/>
  <c r="B181" i="7"/>
  <c r="B180" i="7"/>
  <c r="B179" i="7"/>
  <c r="B178" i="7"/>
  <c r="B177" i="7"/>
  <c r="B176" i="7"/>
  <c r="B175" i="7"/>
  <c r="B174" i="7"/>
  <c r="B173" i="7"/>
  <c r="B172" i="7"/>
  <c r="B171" i="7"/>
  <c r="B170" i="7"/>
  <c r="B169" i="7"/>
  <c r="B168" i="7"/>
  <c r="B167" i="7"/>
  <c r="B166" i="7"/>
  <c r="B165" i="7"/>
  <c r="B164" i="7"/>
  <c r="B163" i="7"/>
  <c r="B162" i="7"/>
  <c r="B161" i="7"/>
  <c r="B160" i="7"/>
  <c r="B159" i="7"/>
  <c r="B158" i="7"/>
  <c r="B157" i="7"/>
  <c r="B156" i="7"/>
  <c r="B155" i="7"/>
  <c r="B154" i="7"/>
  <c r="B153" i="7"/>
  <c r="B152" i="7"/>
  <c r="B151" i="7"/>
  <c r="B150" i="7"/>
  <c r="B149" i="7"/>
  <c r="B148" i="7"/>
  <c r="B147" i="7"/>
  <c r="B146" i="7"/>
  <c r="B145" i="7"/>
  <c r="B144" i="7"/>
  <c r="B143" i="7"/>
  <c r="B142" i="7"/>
  <c r="B141" i="7"/>
  <c r="B140" i="7"/>
  <c r="B139" i="7"/>
  <c r="B138" i="7"/>
  <c r="B137" i="7"/>
  <c r="B136" i="7"/>
  <c r="B135" i="7"/>
  <c r="B134" i="7"/>
  <c r="B133" i="7"/>
  <c r="B132" i="7"/>
  <c r="B131" i="7"/>
  <c r="B130" i="7"/>
  <c r="B129" i="7"/>
  <c r="B128" i="7"/>
  <c r="B127" i="7"/>
  <c r="B126" i="7"/>
  <c r="B125" i="7"/>
  <c r="B124" i="7"/>
  <c r="B123" i="7"/>
  <c r="B122" i="7"/>
  <c r="B121" i="7"/>
  <c r="B120" i="7"/>
  <c r="B119" i="7"/>
  <c r="B118" i="7"/>
  <c r="B117" i="7"/>
  <c r="B116" i="7"/>
  <c r="B115" i="7"/>
  <c r="B114" i="7"/>
  <c r="B113" i="7"/>
  <c r="B112" i="7"/>
  <c r="B111" i="7"/>
  <c r="B110" i="7"/>
  <c r="B109" i="7"/>
  <c r="B108" i="7"/>
  <c r="B107" i="7"/>
  <c r="B106" i="7"/>
  <c r="B105" i="7"/>
  <c r="B104" i="7"/>
  <c r="B103" i="7"/>
  <c r="B102" i="7"/>
  <c r="B101" i="7"/>
  <c r="B100" i="7"/>
  <c r="B99" i="7"/>
  <c r="B98" i="7"/>
  <c r="B97" i="7"/>
  <c r="B96" i="7"/>
  <c r="B95" i="7"/>
  <c r="B94" i="7"/>
  <c r="B93" i="7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77" i="7"/>
  <c r="B76" i="7"/>
  <c r="B75" i="7"/>
  <c r="B74" i="7"/>
  <c r="B73" i="7"/>
  <c r="B72" i="7"/>
  <c r="B71" i="7"/>
  <c r="B70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54" i="7"/>
  <c r="B53" i="7"/>
  <c r="B52" i="7"/>
  <c r="B51" i="7"/>
  <c r="B50" i="7"/>
  <c r="B49" i="7"/>
  <c r="B48" i="7"/>
  <c r="B47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31" i="7"/>
  <c r="B30" i="7"/>
  <c r="B29" i="7"/>
  <c r="B28" i="7"/>
  <c r="B27" i="7"/>
  <c r="B26" i="7"/>
  <c r="B25" i="7"/>
  <c r="B24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8" i="7"/>
  <c r="B7" i="7"/>
  <c r="B6" i="7"/>
  <c r="B5" i="7"/>
  <c r="B4" i="7"/>
  <c r="B3" i="7"/>
  <c r="B2" i="7"/>
</calcChain>
</file>

<file path=xl/sharedStrings.xml><?xml version="1.0" encoding="utf-8"?>
<sst xmlns="http://schemas.openxmlformats.org/spreadsheetml/2006/main" count="49" uniqueCount="21">
  <si>
    <t>元日</t>
  </si>
  <si>
    <t>成人の日</t>
  </si>
  <si>
    <t>建国記念の日</t>
  </si>
  <si>
    <t>春分の日</t>
  </si>
  <si>
    <t>昭和の日</t>
  </si>
  <si>
    <t>憲法記念日</t>
  </si>
  <si>
    <t>みどりの日</t>
  </si>
  <si>
    <t>こどもの日</t>
  </si>
  <si>
    <t>海の日</t>
  </si>
  <si>
    <t>敬老の日</t>
  </si>
  <si>
    <t>秋分の日</t>
  </si>
  <si>
    <t>文化の日</t>
  </si>
  <si>
    <t>勤労感謝の日</t>
  </si>
  <si>
    <t>山の日</t>
  </si>
  <si>
    <t>日付</t>
    <rPh sb="0" eb="2">
      <t>ヒヅケ</t>
    </rPh>
    <phoneticPr fontId="2"/>
  </si>
  <si>
    <t>曜日</t>
    <rPh sb="0" eb="2">
      <t>ヨウビ</t>
    </rPh>
    <phoneticPr fontId="2"/>
  </si>
  <si>
    <t>祝日</t>
    <rPh sb="0" eb="2">
      <t>シュクジツ</t>
    </rPh>
    <phoneticPr fontId="2"/>
  </si>
  <si>
    <t>休日</t>
  </si>
  <si>
    <t>天皇誕生日</t>
  </si>
  <si>
    <t>スポーツの日</t>
  </si>
  <si>
    <t>名称</t>
    <rPh sb="0" eb="2">
      <t>メイショウ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</si>
</sst>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aaa"/>
    <numFmt numFmtId="181" formatCode="yyyy&quot;年&quot;m&quot;月&quot;d&quot;日&quot;;@"/>
  </numFmts>
  <fonts count="7" x14ac:knownFonts="1">
    <font>
      <sz val="12"/>
      <color theme="3"/>
      <name val="Arial"/>
      <family val="2"/>
    </font>
    <font>
      <sz val="12"/>
      <color theme="0"/>
      <name val="メイリオ"/>
      <family val="3"/>
      <charset val="128"/>
    </font>
    <font>
      <sz val="6"/>
      <name val="ＭＳ Ｐゴシック"/>
      <family val="3"/>
      <charset val="128"/>
    </font>
    <font>
      <sz val="12"/>
      <color theme="3"/>
      <name val="メイリオ"/>
      <family val="3"/>
      <charset val="128"/>
    </font>
    <font>
      <sz val="14"/>
      <color theme="0"/>
      <name val="メイリオ"/>
      <family val="3"/>
      <charset val="128"/>
    </font>
    <font>
      <sz val="14"/>
      <color theme="3"/>
      <name val="メイリオ"/>
      <family val="3"/>
      <charset val="128"/>
    </font>
    <font>
      <sz val="14"/>
      <color rgb="FF002060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3" fillId="0" borderId="0" xfId="0" applyFont="1">
      <alignment vertical="center"/>
    </xf>
    <xf numFmtId="14" fontId="3" fillId="0" borderId="0" xfId="0" applyNumberFormat="1" applyFont="1">
      <alignment vertical="center"/>
    </xf>
    <xf numFmtId="176" fontId="3" fillId="0" borderId="0" xfId="0" applyNumberFormat="1" applyFont="1">
      <alignment vertical="center"/>
    </xf>
    <xf numFmtId="0" fontId="3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0" borderId="0" xfId="0" applyFont="1">
      <alignment vertical="center"/>
    </xf>
    <xf numFmtId="31" fontId="6" fillId="4" borderId="1" xfId="0" applyNumberFormat="1" applyFont="1" applyFill="1" applyBorder="1" applyAlignment="1">
      <alignment vertical="center" wrapText="1"/>
    </xf>
    <xf numFmtId="176" fontId="5" fillId="0" borderId="1" xfId="0" applyNumberFormat="1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181" fontId="4" fillId="3" borderId="1" xfId="0" applyNumberFormat="1" applyFont="1" applyFill="1" applyBorder="1">
      <alignment vertical="center"/>
    </xf>
    <xf numFmtId="176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>
      <alignment vertical="center"/>
    </xf>
    <xf numFmtId="181" fontId="6" fillId="0" borderId="1" xfId="0" applyNumberFormat="1" applyFont="1" applyBorder="1">
      <alignment vertical="center"/>
    </xf>
    <xf numFmtId="0" fontId="6" fillId="0" borderId="0" xfId="0" applyFont="1">
      <alignment vertical="center"/>
    </xf>
    <xf numFmtId="0" fontId="5" fillId="0" borderId="0" xfId="0" applyFont="1" applyAlignment="1">
      <alignment horizontal="center" vertical="center"/>
    </xf>
  </cellXfs>
  <cellStyles count="1">
    <cellStyle name="標準" xfId="0" builtinId="0"/>
  </cellStyles>
  <dxfs count="5">
    <dxf>
      <font>
        <color rgb="FFFF0000"/>
      </font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rgb="FFFF0000"/>
      </font>
      <fill>
        <patternFill>
          <bgColor theme="5" tint="0.59996337778862885"/>
        </patternFill>
      </fill>
    </dxf>
    <dxf>
      <font>
        <color rgb="FFFF0000"/>
      </font>
      <fill>
        <patternFill>
          <bgColor theme="5" tint="0.59996337778862885"/>
        </patternFill>
      </fill>
    </dxf>
    <dxf>
      <font>
        <color rgb="FF002060"/>
      </font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NOfficeQA\Excel\Holiday.xlsx" TargetMode="External"/><Relationship Id="rId1" Type="http://schemas.openxmlformats.org/officeDocument/2006/relationships/externalLinkPath" Target="Holida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LIDAY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55"/>
  <sheetViews>
    <sheetView topLeftCell="A285" zoomScaleNormal="100" workbookViewId="0">
      <selection activeCell="J12" sqref="J12"/>
    </sheetView>
  </sheetViews>
  <sheetFormatPr defaultRowHeight="19.5" x14ac:dyDescent="0.2"/>
  <cols>
    <col min="1" max="1" width="12.21875" style="1" bestFit="1" customWidth="1"/>
    <col min="2" max="2" width="9.77734375" style="1" bestFit="1" customWidth="1"/>
    <col min="3" max="3" width="14.88671875" style="1" customWidth="1"/>
    <col min="4" max="5" width="9.5546875" style="1" bestFit="1" customWidth="1"/>
    <col min="6" max="16384" width="8.88671875" style="1"/>
  </cols>
  <sheetData>
    <row r="1" spans="1:3" ht="23.25" customHeight="1" x14ac:dyDescent="0.2">
      <c r="A1" s="5" t="s">
        <v>14</v>
      </c>
      <c r="B1" s="5" t="s">
        <v>15</v>
      </c>
      <c r="C1" s="5" t="s">
        <v>16</v>
      </c>
    </row>
    <row r="2" spans="1:3" x14ac:dyDescent="0.2">
      <c r="A2" s="2">
        <v>45292</v>
      </c>
      <c r="B2" s="3">
        <f>A2</f>
        <v>45292</v>
      </c>
      <c r="C2" s="4" t="str">
        <f>IFERROR(VLOOKUP(A2,mydata,3,0),"")</f>
        <v>元日</v>
      </c>
    </row>
    <row r="3" spans="1:3" x14ac:dyDescent="0.2">
      <c r="A3" s="2">
        <v>45293</v>
      </c>
      <c r="B3" s="3">
        <f t="shared" ref="B3:B66" si="0">A3</f>
        <v>45293</v>
      </c>
      <c r="C3" s="4" t="str">
        <f>IFERROR(VLOOKUP(A3,mydata,3,0),"")</f>
        <v/>
      </c>
    </row>
    <row r="4" spans="1:3" x14ac:dyDescent="0.2">
      <c r="A4" s="2">
        <v>45294</v>
      </c>
      <c r="B4" s="3">
        <f t="shared" si="0"/>
        <v>45294</v>
      </c>
      <c r="C4" s="4" t="str">
        <f>IFERROR(VLOOKUP(A4,mydata,3,0),"")</f>
        <v/>
      </c>
    </row>
    <row r="5" spans="1:3" x14ac:dyDescent="0.2">
      <c r="A5" s="2">
        <v>45295</v>
      </c>
      <c r="B5" s="3">
        <f t="shared" si="0"/>
        <v>45295</v>
      </c>
      <c r="C5" s="4" t="str">
        <f>IFERROR(VLOOKUP(A5,mydata,3,0),"")</f>
        <v/>
      </c>
    </row>
    <row r="6" spans="1:3" x14ac:dyDescent="0.2">
      <c r="A6" s="2">
        <v>45296</v>
      </c>
      <c r="B6" s="3">
        <f t="shared" si="0"/>
        <v>45296</v>
      </c>
      <c r="C6" s="4" t="str">
        <f>IFERROR(VLOOKUP(A6,mydata,3,0),"")</f>
        <v/>
      </c>
    </row>
    <row r="7" spans="1:3" x14ac:dyDescent="0.2">
      <c r="A7" s="2">
        <v>45297</v>
      </c>
      <c r="B7" s="3">
        <f t="shared" si="0"/>
        <v>45297</v>
      </c>
      <c r="C7" s="4" t="str">
        <f>IFERROR(VLOOKUP(A7,mydata,3,0),"")</f>
        <v/>
      </c>
    </row>
    <row r="8" spans="1:3" x14ac:dyDescent="0.2">
      <c r="A8" s="2">
        <v>45298</v>
      </c>
      <c r="B8" s="3">
        <f t="shared" si="0"/>
        <v>45298</v>
      </c>
      <c r="C8" s="4" t="str">
        <f>IFERROR(VLOOKUP(A8,mydata,3,0),"")</f>
        <v/>
      </c>
    </row>
    <row r="9" spans="1:3" x14ac:dyDescent="0.2">
      <c r="A9" s="2">
        <v>45299</v>
      </c>
      <c r="B9" s="3">
        <f t="shared" si="0"/>
        <v>45299</v>
      </c>
      <c r="C9" s="4" t="str">
        <f>IFERROR(VLOOKUP(A9,mydata,3,0),"")</f>
        <v>成人の日</v>
      </c>
    </row>
    <row r="10" spans="1:3" x14ac:dyDescent="0.2">
      <c r="A10" s="2">
        <v>45300</v>
      </c>
      <c r="B10" s="3">
        <f t="shared" si="0"/>
        <v>45300</v>
      </c>
      <c r="C10" s="4" t="str">
        <f>IFERROR(VLOOKUP(A10,mydata,3,0),"")</f>
        <v/>
      </c>
    </row>
    <row r="11" spans="1:3" x14ac:dyDescent="0.2">
      <c r="A11" s="2">
        <v>45301</v>
      </c>
      <c r="B11" s="3">
        <f t="shared" si="0"/>
        <v>45301</v>
      </c>
      <c r="C11" s="4" t="str">
        <f>IFERROR(VLOOKUP(A11,mydata,3,0),"")</f>
        <v/>
      </c>
    </row>
    <row r="12" spans="1:3" x14ac:dyDescent="0.2">
      <c r="A12" s="2">
        <v>45302</v>
      </c>
      <c r="B12" s="3">
        <f t="shared" si="0"/>
        <v>45302</v>
      </c>
      <c r="C12" s="4" t="str">
        <f>IFERROR(VLOOKUP(A12,mydata,3,0),"")</f>
        <v/>
      </c>
    </row>
    <row r="13" spans="1:3" x14ac:dyDescent="0.2">
      <c r="A13" s="2">
        <v>45303</v>
      </c>
      <c r="B13" s="3">
        <f t="shared" si="0"/>
        <v>45303</v>
      </c>
      <c r="C13" s="4" t="str">
        <f>IFERROR(VLOOKUP(A13,mydata,3,0),"")</f>
        <v/>
      </c>
    </row>
    <row r="14" spans="1:3" x14ac:dyDescent="0.2">
      <c r="A14" s="2">
        <v>45304</v>
      </c>
      <c r="B14" s="3">
        <f t="shared" si="0"/>
        <v>45304</v>
      </c>
      <c r="C14" s="4" t="str">
        <f>IFERROR(VLOOKUP(A14,mydata,3,0),"")</f>
        <v/>
      </c>
    </row>
    <row r="15" spans="1:3" x14ac:dyDescent="0.2">
      <c r="A15" s="2">
        <v>45305</v>
      </c>
      <c r="B15" s="3">
        <f t="shared" si="0"/>
        <v>45305</v>
      </c>
      <c r="C15" s="4" t="str">
        <f>IFERROR(VLOOKUP(A15,mydata,3,0),"")</f>
        <v/>
      </c>
    </row>
    <row r="16" spans="1:3" x14ac:dyDescent="0.2">
      <c r="A16" s="2">
        <v>45306</v>
      </c>
      <c r="B16" s="3">
        <f t="shared" si="0"/>
        <v>45306</v>
      </c>
      <c r="C16" s="4" t="str">
        <f>IFERROR(VLOOKUP(A16,mydata,3,0),"")</f>
        <v/>
      </c>
    </row>
    <row r="17" spans="1:6" x14ac:dyDescent="0.2">
      <c r="A17" s="2">
        <v>45307</v>
      </c>
      <c r="B17" s="3">
        <f t="shared" si="0"/>
        <v>45307</v>
      </c>
      <c r="C17" s="4" t="str">
        <f>IFERROR(VLOOKUP(A17,mydata,3,0),"")</f>
        <v/>
      </c>
    </row>
    <row r="18" spans="1:6" x14ac:dyDescent="0.2">
      <c r="A18" s="2">
        <v>45308</v>
      </c>
      <c r="B18" s="3">
        <f t="shared" si="0"/>
        <v>45308</v>
      </c>
      <c r="C18" s="4" t="str">
        <f>IFERROR(VLOOKUP(A18,mydata,3,0),"")</f>
        <v/>
      </c>
      <c r="F18" s="4"/>
    </row>
    <row r="19" spans="1:6" x14ac:dyDescent="0.2">
      <c r="A19" s="2">
        <v>45309</v>
      </c>
      <c r="B19" s="3">
        <f t="shared" si="0"/>
        <v>45309</v>
      </c>
      <c r="C19" s="4" t="str">
        <f>IFERROR(VLOOKUP(A19,mydata,3,0),"")</f>
        <v/>
      </c>
    </row>
    <row r="20" spans="1:6" x14ac:dyDescent="0.2">
      <c r="A20" s="2">
        <v>45310</v>
      </c>
      <c r="B20" s="3">
        <f t="shared" si="0"/>
        <v>45310</v>
      </c>
      <c r="C20" s="4" t="str">
        <f>IFERROR(VLOOKUP(A20,mydata,3,0),"")</f>
        <v/>
      </c>
    </row>
    <row r="21" spans="1:6" x14ac:dyDescent="0.2">
      <c r="A21" s="2">
        <v>45311</v>
      </c>
      <c r="B21" s="3">
        <f t="shared" si="0"/>
        <v>45311</v>
      </c>
      <c r="C21" s="4" t="str">
        <f>IFERROR(VLOOKUP(A21,mydata,3,0),"")</f>
        <v/>
      </c>
    </row>
    <row r="22" spans="1:6" x14ac:dyDescent="0.2">
      <c r="A22" s="2">
        <v>45312</v>
      </c>
      <c r="B22" s="3">
        <f t="shared" si="0"/>
        <v>45312</v>
      </c>
      <c r="C22" s="4" t="str">
        <f>IFERROR(VLOOKUP(A22,mydata,3,0),"")</f>
        <v/>
      </c>
    </row>
    <row r="23" spans="1:6" x14ac:dyDescent="0.2">
      <c r="A23" s="2">
        <v>45313</v>
      </c>
      <c r="B23" s="3">
        <f t="shared" si="0"/>
        <v>45313</v>
      </c>
      <c r="C23" s="4" t="str">
        <f>IFERROR(VLOOKUP(A23,mydata,3,0),"")</f>
        <v/>
      </c>
    </row>
    <row r="24" spans="1:6" x14ac:dyDescent="0.2">
      <c r="A24" s="2">
        <v>45314</v>
      </c>
      <c r="B24" s="3">
        <f t="shared" si="0"/>
        <v>45314</v>
      </c>
      <c r="C24" s="4" t="str">
        <f>IFERROR(VLOOKUP(A24,mydata,3,0),"")</f>
        <v/>
      </c>
    </row>
    <row r="25" spans="1:6" x14ac:dyDescent="0.2">
      <c r="A25" s="2">
        <v>45315</v>
      </c>
      <c r="B25" s="3">
        <f t="shared" si="0"/>
        <v>45315</v>
      </c>
      <c r="C25" s="4" t="str">
        <f>IFERROR(VLOOKUP(A25,mydata,3,0),"")</f>
        <v/>
      </c>
    </row>
    <row r="26" spans="1:6" x14ac:dyDescent="0.2">
      <c r="A26" s="2">
        <v>45316</v>
      </c>
      <c r="B26" s="3">
        <f t="shared" si="0"/>
        <v>45316</v>
      </c>
      <c r="C26" s="4" t="str">
        <f>IFERROR(VLOOKUP(A26,mydata,3,0),"")</f>
        <v/>
      </c>
    </row>
    <row r="27" spans="1:6" x14ac:dyDescent="0.2">
      <c r="A27" s="2">
        <v>45317</v>
      </c>
      <c r="B27" s="3">
        <f t="shared" si="0"/>
        <v>45317</v>
      </c>
      <c r="C27" s="4" t="str">
        <f>IFERROR(VLOOKUP(A27,mydata,3,0),"")</f>
        <v/>
      </c>
    </row>
    <row r="28" spans="1:6" x14ac:dyDescent="0.2">
      <c r="A28" s="2">
        <v>45318</v>
      </c>
      <c r="B28" s="3">
        <f t="shared" si="0"/>
        <v>45318</v>
      </c>
      <c r="C28" s="4" t="str">
        <f>IFERROR(VLOOKUP(A28,mydata,3,0),"")</f>
        <v/>
      </c>
    </row>
    <row r="29" spans="1:6" x14ac:dyDescent="0.2">
      <c r="A29" s="2">
        <v>45319</v>
      </c>
      <c r="B29" s="3">
        <f t="shared" si="0"/>
        <v>45319</v>
      </c>
      <c r="C29" s="4" t="str">
        <f>IFERROR(VLOOKUP(A29,mydata,3,0),"")</f>
        <v/>
      </c>
    </row>
    <row r="30" spans="1:6" x14ac:dyDescent="0.2">
      <c r="A30" s="2">
        <v>45320</v>
      </c>
      <c r="B30" s="3">
        <f t="shared" si="0"/>
        <v>45320</v>
      </c>
      <c r="C30" s="4" t="str">
        <f>IFERROR(VLOOKUP(A30,mydata,3,0),"")</f>
        <v/>
      </c>
    </row>
    <row r="31" spans="1:6" x14ac:dyDescent="0.2">
      <c r="A31" s="2">
        <v>45321</v>
      </c>
      <c r="B31" s="3">
        <f t="shared" si="0"/>
        <v>45321</v>
      </c>
      <c r="C31" s="4" t="str">
        <f>IFERROR(VLOOKUP(A31,mydata,3,0),"")</f>
        <v/>
      </c>
    </row>
    <row r="32" spans="1:6" x14ac:dyDescent="0.2">
      <c r="A32" s="2">
        <v>45322</v>
      </c>
      <c r="B32" s="3">
        <f t="shared" si="0"/>
        <v>45322</v>
      </c>
      <c r="C32" s="4" t="str">
        <f>IFERROR(VLOOKUP(A32,mydata,3,0),"")</f>
        <v/>
      </c>
    </row>
    <row r="33" spans="1:3" x14ac:dyDescent="0.2">
      <c r="A33" s="2">
        <v>45323</v>
      </c>
      <c r="B33" s="3">
        <f t="shared" si="0"/>
        <v>45323</v>
      </c>
      <c r="C33" s="4" t="str">
        <f>IFERROR(VLOOKUP(A33,mydata,3,0),"")</f>
        <v/>
      </c>
    </row>
    <row r="34" spans="1:3" x14ac:dyDescent="0.2">
      <c r="A34" s="2">
        <v>45324</v>
      </c>
      <c r="B34" s="3">
        <f t="shared" si="0"/>
        <v>45324</v>
      </c>
      <c r="C34" s="4" t="str">
        <f>IFERROR(VLOOKUP(A34,mydata,3,0),"")</f>
        <v/>
      </c>
    </row>
    <row r="35" spans="1:3" x14ac:dyDescent="0.2">
      <c r="A35" s="2">
        <v>45325</v>
      </c>
      <c r="B35" s="3">
        <f t="shared" si="0"/>
        <v>45325</v>
      </c>
      <c r="C35" s="4" t="str">
        <f>IFERROR(VLOOKUP(A35,mydata,3,0),"")</f>
        <v/>
      </c>
    </row>
    <row r="36" spans="1:3" x14ac:dyDescent="0.2">
      <c r="A36" s="2">
        <v>45326</v>
      </c>
      <c r="B36" s="3">
        <f t="shared" si="0"/>
        <v>45326</v>
      </c>
      <c r="C36" s="4" t="str">
        <f>IFERROR(VLOOKUP(A36,mydata,3,0),"")</f>
        <v/>
      </c>
    </row>
    <row r="37" spans="1:3" x14ac:dyDescent="0.2">
      <c r="A37" s="2">
        <v>45327</v>
      </c>
      <c r="B37" s="3">
        <f t="shared" si="0"/>
        <v>45327</v>
      </c>
      <c r="C37" s="4" t="str">
        <f>IFERROR(VLOOKUP(A37,mydata,3,0),"")</f>
        <v/>
      </c>
    </row>
    <row r="38" spans="1:3" x14ac:dyDescent="0.2">
      <c r="A38" s="2">
        <v>45328</v>
      </c>
      <c r="B38" s="3">
        <f t="shared" si="0"/>
        <v>45328</v>
      </c>
      <c r="C38" s="4" t="str">
        <f>IFERROR(VLOOKUP(A38,mydata,3,0),"")</f>
        <v/>
      </c>
    </row>
    <row r="39" spans="1:3" x14ac:dyDescent="0.2">
      <c r="A39" s="2">
        <v>45329</v>
      </c>
      <c r="B39" s="3">
        <f t="shared" si="0"/>
        <v>45329</v>
      </c>
      <c r="C39" s="4" t="str">
        <f>IFERROR(VLOOKUP(A39,mydata,3,0),"")</f>
        <v/>
      </c>
    </row>
    <row r="40" spans="1:3" x14ac:dyDescent="0.2">
      <c r="A40" s="2">
        <v>45330</v>
      </c>
      <c r="B40" s="3">
        <f t="shared" si="0"/>
        <v>45330</v>
      </c>
      <c r="C40" s="4" t="str">
        <f>IFERROR(VLOOKUP(A40,mydata,3,0),"")</f>
        <v/>
      </c>
    </row>
    <row r="41" spans="1:3" x14ac:dyDescent="0.2">
      <c r="A41" s="2">
        <v>45331</v>
      </c>
      <c r="B41" s="3">
        <f t="shared" si="0"/>
        <v>45331</v>
      </c>
      <c r="C41" s="4" t="str">
        <f>IFERROR(VLOOKUP(A41,mydata,3,0),"")</f>
        <v/>
      </c>
    </row>
    <row r="42" spans="1:3" x14ac:dyDescent="0.2">
      <c r="A42" s="2">
        <v>45332</v>
      </c>
      <c r="B42" s="3">
        <f t="shared" si="0"/>
        <v>45332</v>
      </c>
      <c r="C42" s="4" t="str">
        <f>IFERROR(VLOOKUP(A42,mydata,3,0),"")</f>
        <v/>
      </c>
    </row>
    <row r="43" spans="1:3" x14ac:dyDescent="0.2">
      <c r="A43" s="2">
        <v>45333</v>
      </c>
      <c r="B43" s="3">
        <f t="shared" si="0"/>
        <v>45333</v>
      </c>
      <c r="C43" s="4" t="str">
        <f>IFERROR(VLOOKUP(A43,mydata,3,0),"")</f>
        <v>建国記念の日</v>
      </c>
    </row>
    <row r="44" spans="1:3" x14ac:dyDescent="0.2">
      <c r="A44" s="2">
        <v>45334</v>
      </c>
      <c r="B44" s="3">
        <f t="shared" si="0"/>
        <v>45334</v>
      </c>
      <c r="C44" s="4" t="str">
        <f>IFERROR(VLOOKUP(A44,mydata,3,0),"")</f>
        <v>休日</v>
      </c>
    </row>
    <row r="45" spans="1:3" x14ac:dyDescent="0.2">
      <c r="A45" s="2">
        <v>45335</v>
      </c>
      <c r="B45" s="3">
        <f t="shared" si="0"/>
        <v>45335</v>
      </c>
      <c r="C45" s="4" t="str">
        <f>IFERROR(VLOOKUP(A45,mydata,3,0),"")</f>
        <v/>
      </c>
    </row>
    <row r="46" spans="1:3" x14ac:dyDescent="0.2">
      <c r="A46" s="2">
        <v>45336</v>
      </c>
      <c r="B46" s="3">
        <f t="shared" si="0"/>
        <v>45336</v>
      </c>
      <c r="C46" s="4" t="str">
        <f>IFERROR(VLOOKUP(A46,mydata,3,0),"")</f>
        <v/>
      </c>
    </row>
    <row r="47" spans="1:3" x14ac:dyDescent="0.2">
      <c r="A47" s="2">
        <v>45337</v>
      </c>
      <c r="B47" s="3">
        <f t="shared" si="0"/>
        <v>45337</v>
      </c>
      <c r="C47" s="4" t="str">
        <f>IFERROR(VLOOKUP(A47,mydata,3,0),"")</f>
        <v/>
      </c>
    </row>
    <row r="48" spans="1:3" x14ac:dyDescent="0.2">
      <c r="A48" s="2">
        <v>45338</v>
      </c>
      <c r="B48" s="3">
        <f t="shared" si="0"/>
        <v>45338</v>
      </c>
      <c r="C48" s="4" t="str">
        <f>IFERROR(VLOOKUP(A48,mydata,3,0),"")</f>
        <v/>
      </c>
    </row>
    <row r="49" spans="1:3" x14ac:dyDescent="0.2">
      <c r="A49" s="2">
        <v>45339</v>
      </c>
      <c r="B49" s="3">
        <f t="shared" si="0"/>
        <v>45339</v>
      </c>
      <c r="C49" s="4" t="str">
        <f>IFERROR(VLOOKUP(A49,mydata,3,0),"")</f>
        <v/>
      </c>
    </row>
    <row r="50" spans="1:3" x14ac:dyDescent="0.2">
      <c r="A50" s="2">
        <v>45340</v>
      </c>
      <c r="B50" s="3">
        <f t="shared" si="0"/>
        <v>45340</v>
      </c>
      <c r="C50" s="4" t="str">
        <f>IFERROR(VLOOKUP(A50,mydata,3,0),"")</f>
        <v/>
      </c>
    </row>
    <row r="51" spans="1:3" x14ac:dyDescent="0.2">
      <c r="A51" s="2">
        <v>45341</v>
      </c>
      <c r="B51" s="3">
        <f t="shared" si="0"/>
        <v>45341</v>
      </c>
      <c r="C51" s="4" t="str">
        <f>IFERROR(VLOOKUP(A51,mydata,3,0),"")</f>
        <v/>
      </c>
    </row>
    <row r="52" spans="1:3" x14ac:dyDescent="0.2">
      <c r="A52" s="2">
        <v>45342</v>
      </c>
      <c r="B52" s="3">
        <f t="shared" si="0"/>
        <v>45342</v>
      </c>
      <c r="C52" s="4" t="str">
        <f>IFERROR(VLOOKUP(A52,mydata,3,0),"")</f>
        <v/>
      </c>
    </row>
    <row r="53" spans="1:3" x14ac:dyDescent="0.2">
      <c r="A53" s="2">
        <v>45343</v>
      </c>
      <c r="B53" s="3">
        <f t="shared" si="0"/>
        <v>45343</v>
      </c>
      <c r="C53" s="4" t="str">
        <f>IFERROR(VLOOKUP(A53,mydata,3,0),"")</f>
        <v/>
      </c>
    </row>
    <row r="54" spans="1:3" x14ac:dyDescent="0.2">
      <c r="A54" s="2">
        <v>45344</v>
      </c>
      <c r="B54" s="3">
        <f t="shared" si="0"/>
        <v>45344</v>
      </c>
      <c r="C54" s="4" t="str">
        <f>IFERROR(VLOOKUP(A54,mydata,3,0),"")</f>
        <v/>
      </c>
    </row>
    <row r="55" spans="1:3" x14ac:dyDescent="0.2">
      <c r="A55" s="2">
        <v>45345</v>
      </c>
      <c r="B55" s="3">
        <f t="shared" si="0"/>
        <v>45345</v>
      </c>
      <c r="C55" s="4" t="str">
        <f>IFERROR(VLOOKUP(A55,mydata,3,0),"")</f>
        <v>天皇誕生日</v>
      </c>
    </row>
    <row r="56" spans="1:3" x14ac:dyDescent="0.2">
      <c r="A56" s="2">
        <v>45346</v>
      </c>
      <c r="B56" s="3">
        <f t="shared" si="0"/>
        <v>45346</v>
      </c>
      <c r="C56" s="4" t="str">
        <f>IFERROR(VLOOKUP(A56,mydata,3,0),"")</f>
        <v/>
      </c>
    </row>
    <row r="57" spans="1:3" x14ac:dyDescent="0.2">
      <c r="A57" s="2">
        <v>45347</v>
      </c>
      <c r="B57" s="3">
        <f t="shared" si="0"/>
        <v>45347</v>
      </c>
      <c r="C57" s="4" t="str">
        <f>IFERROR(VLOOKUP(A57,mydata,3,0),"")</f>
        <v/>
      </c>
    </row>
    <row r="58" spans="1:3" x14ac:dyDescent="0.2">
      <c r="A58" s="2">
        <v>45348</v>
      </c>
      <c r="B58" s="3">
        <f t="shared" si="0"/>
        <v>45348</v>
      </c>
      <c r="C58" s="4" t="str">
        <f>IFERROR(VLOOKUP(A58,mydata,3,0),"")</f>
        <v/>
      </c>
    </row>
    <row r="59" spans="1:3" x14ac:dyDescent="0.2">
      <c r="A59" s="2">
        <v>45349</v>
      </c>
      <c r="B59" s="3">
        <f t="shared" si="0"/>
        <v>45349</v>
      </c>
      <c r="C59" s="4" t="str">
        <f>IFERROR(VLOOKUP(A59,mydata,3,0),"")</f>
        <v/>
      </c>
    </row>
    <row r="60" spans="1:3" x14ac:dyDescent="0.2">
      <c r="A60" s="2">
        <v>45350</v>
      </c>
      <c r="B60" s="3">
        <f t="shared" si="0"/>
        <v>45350</v>
      </c>
      <c r="C60" s="4" t="str">
        <f>IFERROR(VLOOKUP(A60,mydata,3,0),"")</f>
        <v/>
      </c>
    </row>
    <row r="61" spans="1:3" x14ac:dyDescent="0.2">
      <c r="A61" s="2">
        <v>45351</v>
      </c>
      <c r="B61" s="3">
        <f t="shared" si="0"/>
        <v>45351</v>
      </c>
      <c r="C61" s="4" t="str">
        <f>IFERROR(VLOOKUP(A61,mydata,3,0),"")</f>
        <v/>
      </c>
    </row>
    <row r="62" spans="1:3" x14ac:dyDescent="0.2">
      <c r="A62" s="2">
        <v>45352</v>
      </c>
      <c r="B62" s="3">
        <f t="shared" si="0"/>
        <v>45352</v>
      </c>
      <c r="C62" s="4" t="str">
        <f>IFERROR(VLOOKUP(A62,mydata,3,0),"")</f>
        <v/>
      </c>
    </row>
    <row r="63" spans="1:3" x14ac:dyDescent="0.2">
      <c r="A63" s="2">
        <v>45353</v>
      </c>
      <c r="B63" s="3">
        <f t="shared" si="0"/>
        <v>45353</v>
      </c>
      <c r="C63" s="4" t="str">
        <f>IFERROR(VLOOKUP(A63,mydata,3,0),"")</f>
        <v/>
      </c>
    </row>
    <row r="64" spans="1:3" x14ac:dyDescent="0.2">
      <c r="A64" s="2">
        <v>45354</v>
      </c>
      <c r="B64" s="3">
        <f t="shared" si="0"/>
        <v>45354</v>
      </c>
      <c r="C64" s="4" t="str">
        <f>IFERROR(VLOOKUP(A64,mydata,3,0),"")</f>
        <v/>
      </c>
    </row>
    <row r="65" spans="1:3" x14ac:dyDescent="0.2">
      <c r="A65" s="2">
        <v>45355</v>
      </c>
      <c r="B65" s="3">
        <f t="shared" si="0"/>
        <v>45355</v>
      </c>
      <c r="C65" s="4" t="str">
        <f>IFERROR(VLOOKUP(A65,mydata,3,0),"")</f>
        <v/>
      </c>
    </row>
    <row r="66" spans="1:3" x14ac:dyDescent="0.2">
      <c r="A66" s="2">
        <v>45356</v>
      </c>
      <c r="B66" s="3">
        <f t="shared" si="0"/>
        <v>45356</v>
      </c>
      <c r="C66" s="4" t="str">
        <f>IFERROR(VLOOKUP(A66,mydata,3,0),"")</f>
        <v/>
      </c>
    </row>
    <row r="67" spans="1:3" x14ac:dyDescent="0.2">
      <c r="A67" s="2">
        <v>45357</v>
      </c>
      <c r="B67" s="3">
        <f t="shared" ref="B67:B130" si="1">A67</f>
        <v>45357</v>
      </c>
      <c r="C67" s="4" t="str">
        <f>IFERROR(VLOOKUP(A67,mydata,3,0),"")</f>
        <v/>
      </c>
    </row>
    <row r="68" spans="1:3" x14ac:dyDescent="0.2">
      <c r="A68" s="2">
        <v>45358</v>
      </c>
      <c r="B68" s="3">
        <f t="shared" si="1"/>
        <v>45358</v>
      </c>
      <c r="C68" s="4" t="str">
        <f>IFERROR(VLOOKUP(A68,mydata,3,0),"")</f>
        <v/>
      </c>
    </row>
    <row r="69" spans="1:3" x14ac:dyDescent="0.2">
      <c r="A69" s="2">
        <v>45359</v>
      </c>
      <c r="B69" s="3">
        <f t="shared" si="1"/>
        <v>45359</v>
      </c>
      <c r="C69" s="4" t="str">
        <f>IFERROR(VLOOKUP(A69,mydata,3,0),"")</f>
        <v/>
      </c>
    </row>
    <row r="70" spans="1:3" x14ac:dyDescent="0.2">
      <c r="A70" s="2">
        <v>45360</v>
      </c>
      <c r="B70" s="3">
        <f t="shared" si="1"/>
        <v>45360</v>
      </c>
      <c r="C70" s="4" t="str">
        <f>IFERROR(VLOOKUP(A70,mydata,3,0),"")</f>
        <v/>
      </c>
    </row>
    <row r="71" spans="1:3" x14ac:dyDescent="0.2">
      <c r="A71" s="2">
        <v>45361</v>
      </c>
      <c r="B71" s="3">
        <f t="shared" si="1"/>
        <v>45361</v>
      </c>
      <c r="C71" s="4" t="str">
        <f>IFERROR(VLOOKUP(A71,mydata,3,0),"")</f>
        <v/>
      </c>
    </row>
    <row r="72" spans="1:3" x14ac:dyDescent="0.2">
      <c r="A72" s="2">
        <v>45362</v>
      </c>
      <c r="B72" s="3">
        <f t="shared" si="1"/>
        <v>45362</v>
      </c>
      <c r="C72" s="4" t="str">
        <f>IFERROR(VLOOKUP(A72,mydata,3,0),"")</f>
        <v/>
      </c>
    </row>
    <row r="73" spans="1:3" x14ac:dyDescent="0.2">
      <c r="A73" s="2">
        <v>45363</v>
      </c>
      <c r="B73" s="3">
        <f t="shared" si="1"/>
        <v>45363</v>
      </c>
      <c r="C73" s="4" t="str">
        <f>IFERROR(VLOOKUP(A73,mydata,3,0),"")</f>
        <v/>
      </c>
    </row>
    <row r="74" spans="1:3" x14ac:dyDescent="0.2">
      <c r="A74" s="2">
        <v>45364</v>
      </c>
      <c r="B74" s="3">
        <f t="shared" si="1"/>
        <v>45364</v>
      </c>
      <c r="C74" s="4" t="str">
        <f>IFERROR(VLOOKUP(A74,mydata,3,0),"")</f>
        <v/>
      </c>
    </row>
    <row r="75" spans="1:3" x14ac:dyDescent="0.2">
      <c r="A75" s="2">
        <v>45365</v>
      </c>
      <c r="B75" s="3">
        <f t="shared" si="1"/>
        <v>45365</v>
      </c>
      <c r="C75" s="4" t="str">
        <f>IFERROR(VLOOKUP(A75,mydata,3,0),"")</f>
        <v/>
      </c>
    </row>
    <row r="76" spans="1:3" x14ac:dyDescent="0.2">
      <c r="A76" s="2">
        <v>45366</v>
      </c>
      <c r="B76" s="3">
        <f t="shared" si="1"/>
        <v>45366</v>
      </c>
      <c r="C76" s="4" t="str">
        <f>IFERROR(VLOOKUP(A76,mydata,3,0),"")</f>
        <v/>
      </c>
    </row>
    <row r="77" spans="1:3" x14ac:dyDescent="0.2">
      <c r="A77" s="2">
        <v>45367</v>
      </c>
      <c r="B77" s="3">
        <f t="shared" si="1"/>
        <v>45367</v>
      </c>
      <c r="C77" s="4" t="str">
        <f>IFERROR(VLOOKUP(A77,mydata,3,0),"")</f>
        <v/>
      </c>
    </row>
    <row r="78" spans="1:3" x14ac:dyDescent="0.2">
      <c r="A78" s="2">
        <v>45368</v>
      </c>
      <c r="B78" s="3">
        <f t="shared" si="1"/>
        <v>45368</v>
      </c>
      <c r="C78" s="4" t="str">
        <f>IFERROR(VLOOKUP(A78,mydata,3,0),"")</f>
        <v/>
      </c>
    </row>
    <row r="79" spans="1:3" x14ac:dyDescent="0.2">
      <c r="A79" s="2">
        <v>45369</v>
      </c>
      <c r="B79" s="3">
        <f t="shared" si="1"/>
        <v>45369</v>
      </c>
      <c r="C79" s="4" t="str">
        <f>IFERROR(VLOOKUP(A79,mydata,3,0),"")</f>
        <v/>
      </c>
    </row>
    <row r="80" spans="1:3" x14ac:dyDescent="0.2">
      <c r="A80" s="2">
        <v>45370</v>
      </c>
      <c r="B80" s="3">
        <f t="shared" si="1"/>
        <v>45370</v>
      </c>
      <c r="C80" s="4" t="str">
        <f>IFERROR(VLOOKUP(A80,mydata,3,0),"")</f>
        <v/>
      </c>
    </row>
    <row r="81" spans="1:3" x14ac:dyDescent="0.2">
      <c r="A81" s="2">
        <v>45371</v>
      </c>
      <c r="B81" s="3">
        <f t="shared" si="1"/>
        <v>45371</v>
      </c>
      <c r="C81" s="4" t="str">
        <f>IFERROR(VLOOKUP(A81,mydata,3,0),"")</f>
        <v>春分の日</v>
      </c>
    </row>
    <row r="82" spans="1:3" x14ac:dyDescent="0.2">
      <c r="A82" s="2">
        <v>45372</v>
      </c>
      <c r="B82" s="3">
        <f t="shared" si="1"/>
        <v>45372</v>
      </c>
      <c r="C82" s="4" t="str">
        <f>IFERROR(VLOOKUP(A82,mydata,3,0),"")</f>
        <v/>
      </c>
    </row>
    <row r="83" spans="1:3" x14ac:dyDescent="0.2">
      <c r="A83" s="2">
        <v>45373</v>
      </c>
      <c r="B83" s="3">
        <f t="shared" si="1"/>
        <v>45373</v>
      </c>
      <c r="C83" s="4" t="str">
        <f>IFERROR(VLOOKUP(A83,mydata,3,0),"")</f>
        <v/>
      </c>
    </row>
    <row r="84" spans="1:3" x14ac:dyDescent="0.2">
      <c r="A84" s="2">
        <v>45374</v>
      </c>
      <c r="B84" s="3">
        <f t="shared" si="1"/>
        <v>45374</v>
      </c>
      <c r="C84" s="4" t="str">
        <f>IFERROR(VLOOKUP(A84,mydata,3,0),"")</f>
        <v/>
      </c>
    </row>
    <row r="85" spans="1:3" x14ac:dyDescent="0.2">
      <c r="A85" s="2">
        <v>45375</v>
      </c>
      <c r="B85" s="3">
        <f t="shared" si="1"/>
        <v>45375</v>
      </c>
      <c r="C85" s="4" t="str">
        <f>IFERROR(VLOOKUP(A85,mydata,3,0),"")</f>
        <v/>
      </c>
    </row>
    <row r="86" spans="1:3" x14ac:dyDescent="0.2">
      <c r="A86" s="2">
        <v>45376</v>
      </c>
      <c r="B86" s="3">
        <f t="shared" si="1"/>
        <v>45376</v>
      </c>
      <c r="C86" s="4" t="str">
        <f>IFERROR(VLOOKUP(A86,mydata,3,0),"")</f>
        <v/>
      </c>
    </row>
    <row r="87" spans="1:3" x14ac:dyDescent="0.2">
      <c r="A87" s="2">
        <v>45377</v>
      </c>
      <c r="B87" s="3">
        <f t="shared" si="1"/>
        <v>45377</v>
      </c>
      <c r="C87" s="4" t="str">
        <f>IFERROR(VLOOKUP(A87,mydata,3,0),"")</f>
        <v/>
      </c>
    </row>
    <row r="88" spans="1:3" x14ac:dyDescent="0.2">
      <c r="A88" s="2">
        <v>45378</v>
      </c>
      <c r="B88" s="3">
        <f t="shared" si="1"/>
        <v>45378</v>
      </c>
      <c r="C88" s="4" t="str">
        <f>IFERROR(VLOOKUP(A88,mydata,3,0),"")</f>
        <v/>
      </c>
    </row>
    <row r="89" spans="1:3" x14ac:dyDescent="0.2">
      <c r="A89" s="2">
        <v>45379</v>
      </c>
      <c r="B89" s="3">
        <f t="shared" si="1"/>
        <v>45379</v>
      </c>
      <c r="C89" s="4" t="str">
        <f>IFERROR(VLOOKUP(A89,mydata,3,0),"")</f>
        <v/>
      </c>
    </row>
    <row r="90" spans="1:3" x14ac:dyDescent="0.2">
      <c r="A90" s="2">
        <v>45380</v>
      </c>
      <c r="B90" s="3">
        <f t="shared" si="1"/>
        <v>45380</v>
      </c>
      <c r="C90" s="4" t="str">
        <f>IFERROR(VLOOKUP(A90,mydata,3,0),"")</f>
        <v/>
      </c>
    </row>
    <row r="91" spans="1:3" x14ac:dyDescent="0.2">
      <c r="A91" s="2">
        <v>45381</v>
      </c>
      <c r="B91" s="3">
        <f t="shared" si="1"/>
        <v>45381</v>
      </c>
      <c r="C91" s="4" t="str">
        <f>IFERROR(VLOOKUP(A91,mydata,3,0),"")</f>
        <v/>
      </c>
    </row>
    <row r="92" spans="1:3" x14ac:dyDescent="0.2">
      <c r="A92" s="2">
        <v>45382</v>
      </c>
      <c r="B92" s="3">
        <f t="shared" si="1"/>
        <v>45382</v>
      </c>
      <c r="C92" s="4" t="str">
        <f>IFERROR(VLOOKUP(A92,mydata,3,0),"")</f>
        <v/>
      </c>
    </row>
    <row r="93" spans="1:3" x14ac:dyDescent="0.2">
      <c r="A93" s="2">
        <v>45383</v>
      </c>
      <c r="B93" s="3">
        <f t="shared" si="1"/>
        <v>45383</v>
      </c>
      <c r="C93" s="4" t="str">
        <f>IFERROR(VLOOKUP(A93,mydata,3,0),"")</f>
        <v/>
      </c>
    </row>
    <row r="94" spans="1:3" x14ac:dyDescent="0.2">
      <c r="A94" s="2">
        <v>45384</v>
      </c>
      <c r="B94" s="3">
        <f t="shared" si="1"/>
        <v>45384</v>
      </c>
      <c r="C94" s="4" t="str">
        <f>IFERROR(VLOOKUP(A94,mydata,3,0),"")</f>
        <v/>
      </c>
    </row>
    <row r="95" spans="1:3" x14ac:dyDescent="0.2">
      <c r="A95" s="2">
        <v>45385</v>
      </c>
      <c r="B95" s="3">
        <f t="shared" si="1"/>
        <v>45385</v>
      </c>
      <c r="C95" s="4" t="str">
        <f>IFERROR(VLOOKUP(A95,mydata,3,0),"")</f>
        <v/>
      </c>
    </row>
    <row r="96" spans="1:3" x14ac:dyDescent="0.2">
      <c r="A96" s="2">
        <v>45386</v>
      </c>
      <c r="B96" s="3">
        <f t="shared" si="1"/>
        <v>45386</v>
      </c>
      <c r="C96" s="4" t="str">
        <f>IFERROR(VLOOKUP(A96,mydata,3,0),"")</f>
        <v/>
      </c>
    </row>
    <row r="97" spans="1:3" x14ac:dyDescent="0.2">
      <c r="A97" s="2">
        <v>45387</v>
      </c>
      <c r="B97" s="3">
        <f t="shared" si="1"/>
        <v>45387</v>
      </c>
      <c r="C97" s="4" t="str">
        <f>IFERROR(VLOOKUP(A97,mydata,3,0),"")</f>
        <v/>
      </c>
    </row>
    <row r="98" spans="1:3" x14ac:dyDescent="0.2">
      <c r="A98" s="2">
        <v>45388</v>
      </c>
      <c r="B98" s="3">
        <f t="shared" si="1"/>
        <v>45388</v>
      </c>
      <c r="C98" s="4" t="str">
        <f>IFERROR(VLOOKUP(A98,mydata,3,0),"")</f>
        <v/>
      </c>
    </row>
    <row r="99" spans="1:3" x14ac:dyDescent="0.2">
      <c r="A99" s="2">
        <v>45389</v>
      </c>
      <c r="B99" s="3">
        <f t="shared" si="1"/>
        <v>45389</v>
      </c>
      <c r="C99" s="4" t="str">
        <f>IFERROR(VLOOKUP(A99,mydata,3,0),"")</f>
        <v/>
      </c>
    </row>
    <row r="100" spans="1:3" x14ac:dyDescent="0.2">
      <c r="A100" s="2">
        <v>45390</v>
      </c>
      <c r="B100" s="3">
        <f t="shared" si="1"/>
        <v>45390</v>
      </c>
      <c r="C100" s="4" t="str">
        <f>IFERROR(VLOOKUP(A100,mydata,3,0),"")</f>
        <v/>
      </c>
    </row>
    <row r="101" spans="1:3" x14ac:dyDescent="0.2">
      <c r="A101" s="2">
        <v>45391</v>
      </c>
      <c r="B101" s="3">
        <f t="shared" si="1"/>
        <v>45391</v>
      </c>
      <c r="C101" s="4" t="str">
        <f>IFERROR(VLOOKUP(A101,mydata,3,0),"")</f>
        <v/>
      </c>
    </row>
    <row r="102" spans="1:3" x14ac:dyDescent="0.2">
      <c r="A102" s="2">
        <v>45392</v>
      </c>
      <c r="B102" s="3">
        <f t="shared" si="1"/>
        <v>45392</v>
      </c>
      <c r="C102" s="4" t="str">
        <f>IFERROR(VLOOKUP(A102,mydata,3,0),"")</f>
        <v/>
      </c>
    </row>
    <row r="103" spans="1:3" x14ac:dyDescent="0.2">
      <c r="A103" s="2">
        <v>45393</v>
      </c>
      <c r="B103" s="3">
        <f t="shared" si="1"/>
        <v>45393</v>
      </c>
      <c r="C103" s="4" t="str">
        <f>IFERROR(VLOOKUP(A103,mydata,3,0),"")</f>
        <v/>
      </c>
    </row>
    <row r="104" spans="1:3" x14ac:dyDescent="0.2">
      <c r="A104" s="2">
        <v>45394</v>
      </c>
      <c r="B104" s="3">
        <f t="shared" si="1"/>
        <v>45394</v>
      </c>
      <c r="C104" s="4" t="str">
        <f>IFERROR(VLOOKUP(A104,mydata,3,0),"")</f>
        <v/>
      </c>
    </row>
    <row r="105" spans="1:3" x14ac:dyDescent="0.2">
      <c r="A105" s="2">
        <v>45395</v>
      </c>
      <c r="B105" s="3">
        <f t="shared" si="1"/>
        <v>45395</v>
      </c>
      <c r="C105" s="4" t="str">
        <f>IFERROR(VLOOKUP(A105,mydata,3,0),"")</f>
        <v/>
      </c>
    </row>
    <row r="106" spans="1:3" x14ac:dyDescent="0.2">
      <c r="A106" s="2">
        <v>45396</v>
      </c>
      <c r="B106" s="3">
        <f t="shared" si="1"/>
        <v>45396</v>
      </c>
      <c r="C106" s="4" t="str">
        <f>IFERROR(VLOOKUP(A106,mydata,3,0),"")</f>
        <v/>
      </c>
    </row>
    <row r="107" spans="1:3" x14ac:dyDescent="0.2">
      <c r="A107" s="2">
        <v>45397</v>
      </c>
      <c r="B107" s="3">
        <f t="shared" si="1"/>
        <v>45397</v>
      </c>
      <c r="C107" s="4" t="str">
        <f>IFERROR(VLOOKUP(A107,mydata,3,0),"")</f>
        <v/>
      </c>
    </row>
    <row r="108" spans="1:3" x14ac:dyDescent="0.2">
      <c r="A108" s="2">
        <v>45398</v>
      </c>
      <c r="B108" s="3">
        <f t="shared" si="1"/>
        <v>45398</v>
      </c>
      <c r="C108" s="4" t="str">
        <f>IFERROR(VLOOKUP(A108,mydata,3,0),"")</f>
        <v/>
      </c>
    </row>
    <row r="109" spans="1:3" x14ac:dyDescent="0.2">
      <c r="A109" s="2">
        <v>45399</v>
      </c>
      <c r="B109" s="3">
        <f t="shared" si="1"/>
        <v>45399</v>
      </c>
      <c r="C109" s="4" t="str">
        <f>IFERROR(VLOOKUP(A109,mydata,3,0),"")</f>
        <v/>
      </c>
    </row>
    <row r="110" spans="1:3" x14ac:dyDescent="0.2">
      <c r="A110" s="2">
        <v>45400</v>
      </c>
      <c r="B110" s="3">
        <f t="shared" si="1"/>
        <v>45400</v>
      </c>
      <c r="C110" s="4" t="str">
        <f>IFERROR(VLOOKUP(A110,mydata,3,0),"")</f>
        <v/>
      </c>
    </row>
    <row r="111" spans="1:3" x14ac:dyDescent="0.2">
      <c r="A111" s="2">
        <v>45401</v>
      </c>
      <c r="B111" s="3">
        <f t="shared" si="1"/>
        <v>45401</v>
      </c>
      <c r="C111" s="4" t="str">
        <f>IFERROR(VLOOKUP(A111,mydata,3,0),"")</f>
        <v/>
      </c>
    </row>
    <row r="112" spans="1:3" x14ac:dyDescent="0.2">
      <c r="A112" s="2">
        <v>45402</v>
      </c>
      <c r="B112" s="3">
        <f t="shared" si="1"/>
        <v>45402</v>
      </c>
      <c r="C112" s="4" t="str">
        <f>IFERROR(VLOOKUP(A112,mydata,3,0),"")</f>
        <v/>
      </c>
    </row>
    <row r="113" spans="1:3" x14ac:dyDescent="0.2">
      <c r="A113" s="2">
        <v>45403</v>
      </c>
      <c r="B113" s="3">
        <f t="shared" si="1"/>
        <v>45403</v>
      </c>
      <c r="C113" s="4" t="str">
        <f>IFERROR(VLOOKUP(A113,mydata,3,0),"")</f>
        <v/>
      </c>
    </row>
    <row r="114" spans="1:3" x14ac:dyDescent="0.2">
      <c r="A114" s="2">
        <v>45404</v>
      </c>
      <c r="B114" s="3">
        <f t="shared" si="1"/>
        <v>45404</v>
      </c>
      <c r="C114" s="4" t="str">
        <f>IFERROR(VLOOKUP(A114,mydata,3,0),"")</f>
        <v/>
      </c>
    </row>
    <row r="115" spans="1:3" x14ac:dyDescent="0.2">
      <c r="A115" s="2">
        <v>45405</v>
      </c>
      <c r="B115" s="3">
        <f t="shared" si="1"/>
        <v>45405</v>
      </c>
      <c r="C115" s="4" t="str">
        <f>IFERROR(VLOOKUP(A115,mydata,3,0),"")</f>
        <v/>
      </c>
    </row>
    <row r="116" spans="1:3" x14ac:dyDescent="0.2">
      <c r="A116" s="2">
        <v>45406</v>
      </c>
      <c r="B116" s="3">
        <f t="shared" si="1"/>
        <v>45406</v>
      </c>
      <c r="C116" s="4" t="str">
        <f>IFERROR(VLOOKUP(A116,mydata,3,0),"")</f>
        <v/>
      </c>
    </row>
    <row r="117" spans="1:3" x14ac:dyDescent="0.2">
      <c r="A117" s="2">
        <v>45407</v>
      </c>
      <c r="B117" s="3">
        <f t="shared" si="1"/>
        <v>45407</v>
      </c>
      <c r="C117" s="4" t="str">
        <f>IFERROR(VLOOKUP(A117,mydata,3,0),"")</f>
        <v/>
      </c>
    </row>
    <row r="118" spans="1:3" x14ac:dyDescent="0.2">
      <c r="A118" s="2">
        <v>45408</v>
      </c>
      <c r="B118" s="3">
        <f t="shared" si="1"/>
        <v>45408</v>
      </c>
      <c r="C118" s="4" t="str">
        <f>IFERROR(VLOOKUP(A118,mydata,3,0),"")</f>
        <v/>
      </c>
    </row>
    <row r="119" spans="1:3" x14ac:dyDescent="0.2">
      <c r="A119" s="2">
        <v>45409</v>
      </c>
      <c r="B119" s="3">
        <f t="shared" si="1"/>
        <v>45409</v>
      </c>
      <c r="C119" s="4" t="str">
        <f>IFERROR(VLOOKUP(A119,mydata,3,0),"")</f>
        <v/>
      </c>
    </row>
    <row r="120" spans="1:3" x14ac:dyDescent="0.2">
      <c r="A120" s="2">
        <v>45410</v>
      </c>
      <c r="B120" s="3">
        <f t="shared" si="1"/>
        <v>45410</v>
      </c>
      <c r="C120" s="4" t="str">
        <f>IFERROR(VLOOKUP(A120,mydata,3,0),"")</f>
        <v/>
      </c>
    </row>
    <row r="121" spans="1:3" x14ac:dyDescent="0.2">
      <c r="A121" s="2">
        <v>45411</v>
      </c>
      <c r="B121" s="3">
        <f t="shared" si="1"/>
        <v>45411</v>
      </c>
      <c r="C121" s="4" t="str">
        <f>IFERROR(VLOOKUP(A121,mydata,3,0),"")</f>
        <v>昭和の日</v>
      </c>
    </row>
    <row r="122" spans="1:3" x14ac:dyDescent="0.2">
      <c r="A122" s="2">
        <v>45412</v>
      </c>
      <c r="B122" s="3">
        <f t="shared" si="1"/>
        <v>45412</v>
      </c>
      <c r="C122" s="4" t="str">
        <f>IFERROR(VLOOKUP(A122,mydata,3,0),"")</f>
        <v/>
      </c>
    </row>
    <row r="123" spans="1:3" x14ac:dyDescent="0.2">
      <c r="A123" s="2">
        <v>45413</v>
      </c>
      <c r="B123" s="3">
        <f t="shared" si="1"/>
        <v>45413</v>
      </c>
      <c r="C123" s="4" t="str">
        <f>IFERROR(VLOOKUP(A123,mydata,3,0),"")</f>
        <v/>
      </c>
    </row>
    <row r="124" spans="1:3" x14ac:dyDescent="0.2">
      <c r="A124" s="2">
        <v>45414</v>
      </c>
      <c r="B124" s="3">
        <f t="shared" si="1"/>
        <v>45414</v>
      </c>
      <c r="C124" s="4" t="str">
        <f>IFERROR(VLOOKUP(A124,mydata,3,0),"")</f>
        <v/>
      </c>
    </row>
    <row r="125" spans="1:3" x14ac:dyDescent="0.2">
      <c r="A125" s="2">
        <v>45415</v>
      </c>
      <c r="B125" s="3">
        <f t="shared" si="1"/>
        <v>45415</v>
      </c>
      <c r="C125" s="4" t="str">
        <f>IFERROR(VLOOKUP(A125,mydata,3,0),"")</f>
        <v>憲法記念日</v>
      </c>
    </row>
    <row r="126" spans="1:3" x14ac:dyDescent="0.2">
      <c r="A126" s="2">
        <v>45416</v>
      </c>
      <c r="B126" s="3">
        <f t="shared" si="1"/>
        <v>45416</v>
      </c>
      <c r="C126" s="4" t="str">
        <f>IFERROR(VLOOKUP(A126,mydata,3,0),"")</f>
        <v>みどりの日</v>
      </c>
    </row>
    <row r="127" spans="1:3" x14ac:dyDescent="0.2">
      <c r="A127" s="2">
        <v>45417</v>
      </c>
      <c r="B127" s="3">
        <f t="shared" si="1"/>
        <v>45417</v>
      </c>
      <c r="C127" s="4" t="str">
        <f>IFERROR(VLOOKUP(A127,mydata,3,0),"")</f>
        <v>こどもの日</v>
      </c>
    </row>
    <row r="128" spans="1:3" x14ac:dyDescent="0.2">
      <c r="A128" s="2">
        <v>45418</v>
      </c>
      <c r="B128" s="3">
        <f t="shared" si="1"/>
        <v>45418</v>
      </c>
      <c r="C128" s="4" t="str">
        <f>IFERROR(VLOOKUP(A128,mydata,3,0),"")</f>
        <v>休日</v>
      </c>
    </row>
    <row r="129" spans="1:3" x14ac:dyDescent="0.2">
      <c r="A129" s="2">
        <v>45419</v>
      </c>
      <c r="B129" s="3">
        <f t="shared" si="1"/>
        <v>45419</v>
      </c>
      <c r="C129" s="4" t="str">
        <f>IFERROR(VLOOKUP(A129,mydata,3,0),"")</f>
        <v/>
      </c>
    </row>
    <row r="130" spans="1:3" x14ac:dyDescent="0.2">
      <c r="A130" s="2">
        <v>45420</v>
      </c>
      <c r="B130" s="3">
        <f t="shared" si="1"/>
        <v>45420</v>
      </c>
      <c r="C130" s="4" t="str">
        <f>IFERROR(VLOOKUP(A130,mydata,3,0),"")</f>
        <v/>
      </c>
    </row>
    <row r="131" spans="1:3" x14ac:dyDescent="0.2">
      <c r="A131" s="2">
        <v>45421</v>
      </c>
      <c r="B131" s="3">
        <f t="shared" ref="B131:B194" si="2">A131</f>
        <v>45421</v>
      </c>
      <c r="C131" s="4" t="str">
        <f>IFERROR(VLOOKUP(A131,mydata,3,0),"")</f>
        <v/>
      </c>
    </row>
    <row r="132" spans="1:3" x14ac:dyDescent="0.2">
      <c r="A132" s="2">
        <v>45422</v>
      </c>
      <c r="B132" s="3">
        <f t="shared" si="2"/>
        <v>45422</v>
      </c>
      <c r="C132" s="4" t="str">
        <f>IFERROR(VLOOKUP(A132,mydata,3,0),"")</f>
        <v/>
      </c>
    </row>
    <row r="133" spans="1:3" x14ac:dyDescent="0.2">
      <c r="A133" s="2">
        <v>45423</v>
      </c>
      <c r="B133" s="3">
        <f t="shared" si="2"/>
        <v>45423</v>
      </c>
      <c r="C133" s="4" t="str">
        <f>IFERROR(VLOOKUP(A133,mydata,3,0),"")</f>
        <v/>
      </c>
    </row>
    <row r="134" spans="1:3" x14ac:dyDescent="0.2">
      <c r="A134" s="2">
        <v>45424</v>
      </c>
      <c r="B134" s="3">
        <f t="shared" si="2"/>
        <v>45424</v>
      </c>
      <c r="C134" s="4" t="str">
        <f>IFERROR(VLOOKUP(A134,mydata,3,0),"")</f>
        <v/>
      </c>
    </row>
    <row r="135" spans="1:3" x14ac:dyDescent="0.2">
      <c r="A135" s="2">
        <v>45425</v>
      </c>
      <c r="B135" s="3">
        <f t="shared" si="2"/>
        <v>45425</v>
      </c>
      <c r="C135" s="4" t="str">
        <f>IFERROR(VLOOKUP(A135,mydata,3,0),"")</f>
        <v/>
      </c>
    </row>
    <row r="136" spans="1:3" x14ac:dyDescent="0.2">
      <c r="A136" s="2">
        <v>45426</v>
      </c>
      <c r="B136" s="3">
        <f t="shared" si="2"/>
        <v>45426</v>
      </c>
      <c r="C136" s="4" t="str">
        <f>IFERROR(VLOOKUP(A136,mydata,3,0),"")</f>
        <v/>
      </c>
    </row>
    <row r="137" spans="1:3" x14ac:dyDescent="0.2">
      <c r="A137" s="2">
        <v>45427</v>
      </c>
      <c r="B137" s="3">
        <f t="shared" si="2"/>
        <v>45427</v>
      </c>
      <c r="C137" s="4" t="str">
        <f>IFERROR(VLOOKUP(A137,mydata,3,0),"")</f>
        <v/>
      </c>
    </row>
    <row r="138" spans="1:3" x14ac:dyDescent="0.2">
      <c r="A138" s="2">
        <v>45428</v>
      </c>
      <c r="B138" s="3">
        <f t="shared" si="2"/>
        <v>45428</v>
      </c>
      <c r="C138" s="4" t="str">
        <f>IFERROR(VLOOKUP(A138,mydata,3,0),"")</f>
        <v/>
      </c>
    </row>
    <row r="139" spans="1:3" x14ac:dyDescent="0.2">
      <c r="A139" s="2">
        <v>45429</v>
      </c>
      <c r="B139" s="3">
        <f t="shared" si="2"/>
        <v>45429</v>
      </c>
      <c r="C139" s="4" t="str">
        <f>IFERROR(VLOOKUP(A139,mydata,3,0),"")</f>
        <v/>
      </c>
    </row>
    <row r="140" spans="1:3" x14ac:dyDescent="0.2">
      <c r="A140" s="2">
        <v>45430</v>
      </c>
      <c r="B140" s="3">
        <f t="shared" si="2"/>
        <v>45430</v>
      </c>
      <c r="C140" s="4" t="str">
        <f>IFERROR(VLOOKUP(A140,mydata,3,0),"")</f>
        <v/>
      </c>
    </row>
    <row r="141" spans="1:3" x14ac:dyDescent="0.2">
      <c r="A141" s="2">
        <v>45431</v>
      </c>
      <c r="B141" s="3">
        <f t="shared" si="2"/>
        <v>45431</v>
      </c>
      <c r="C141" s="4" t="str">
        <f>IFERROR(VLOOKUP(A141,mydata,3,0),"")</f>
        <v/>
      </c>
    </row>
    <row r="142" spans="1:3" x14ac:dyDescent="0.2">
      <c r="A142" s="2">
        <v>45432</v>
      </c>
      <c r="B142" s="3">
        <f t="shared" si="2"/>
        <v>45432</v>
      </c>
      <c r="C142" s="4" t="str">
        <f>IFERROR(VLOOKUP(A142,mydata,3,0),"")</f>
        <v/>
      </c>
    </row>
    <row r="143" spans="1:3" x14ac:dyDescent="0.2">
      <c r="A143" s="2">
        <v>45433</v>
      </c>
      <c r="B143" s="3">
        <f t="shared" si="2"/>
        <v>45433</v>
      </c>
      <c r="C143" s="4" t="str">
        <f>IFERROR(VLOOKUP(A143,mydata,3,0),"")</f>
        <v/>
      </c>
    </row>
    <row r="144" spans="1:3" x14ac:dyDescent="0.2">
      <c r="A144" s="2">
        <v>45434</v>
      </c>
      <c r="B144" s="3">
        <f t="shared" si="2"/>
        <v>45434</v>
      </c>
      <c r="C144" s="4" t="str">
        <f>IFERROR(VLOOKUP(A144,mydata,3,0),"")</f>
        <v/>
      </c>
    </row>
    <row r="145" spans="1:3" x14ac:dyDescent="0.2">
      <c r="A145" s="2">
        <v>45435</v>
      </c>
      <c r="B145" s="3">
        <f t="shared" si="2"/>
        <v>45435</v>
      </c>
      <c r="C145" s="4" t="str">
        <f>IFERROR(VLOOKUP(A145,mydata,3,0),"")</f>
        <v/>
      </c>
    </row>
    <row r="146" spans="1:3" x14ac:dyDescent="0.2">
      <c r="A146" s="2">
        <v>45436</v>
      </c>
      <c r="B146" s="3">
        <f t="shared" si="2"/>
        <v>45436</v>
      </c>
      <c r="C146" s="4" t="str">
        <f>IFERROR(VLOOKUP(A146,mydata,3,0),"")</f>
        <v/>
      </c>
    </row>
    <row r="147" spans="1:3" x14ac:dyDescent="0.2">
      <c r="A147" s="2">
        <v>45437</v>
      </c>
      <c r="B147" s="3">
        <f t="shared" si="2"/>
        <v>45437</v>
      </c>
      <c r="C147" s="4" t="str">
        <f>IFERROR(VLOOKUP(A147,mydata,3,0),"")</f>
        <v/>
      </c>
    </row>
    <row r="148" spans="1:3" x14ac:dyDescent="0.2">
      <c r="A148" s="2">
        <v>45438</v>
      </c>
      <c r="B148" s="3">
        <f t="shared" si="2"/>
        <v>45438</v>
      </c>
      <c r="C148" s="4" t="str">
        <f>IFERROR(VLOOKUP(A148,mydata,3,0),"")</f>
        <v/>
      </c>
    </row>
    <row r="149" spans="1:3" x14ac:dyDescent="0.2">
      <c r="A149" s="2">
        <v>45439</v>
      </c>
      <c r="B149" s="3">
        <f t="shared" si="2"/>
        <v>45439</v>
      </c>
      <c r="C149" s="4" t="str">
        <f>IFERROR(VLOOKUP(A149,mydata,3,0),"")</f>
        <v/>
      </c>
    </row>
    <row r="150" spans="1:3" x14ac:dyDescent="0.2">
      <c r="A150" s="2">
        <v>45440</v>
      </c>
      <c r="B150" s="3">
        <f t="shared" si="2"/>
        <v>45440</v>
      </c>
      <c r="C150" s="4" t="str">
        <f>IFERROR(VLOOKUP(A150,mydata,3,0),"")</f>
        <v/>
      </c>
    </row>
    <row r="151" spans="1:3" x14ac:dyDescent="0.2">
      <c r="A151" s="2">
        <v>45441</v>
      </c>
      <c r="B151" s="3">
        <f t="shared" si="2"/>
        <v>45441</v>
      </c>
      <c r="C151" s="4" t="str">
        <f>IFERROR(VLOOKUP(A151,mydata,3,0),"")</f>
        <v/>
      </c>
    </row>
    <row r="152" spans="1:3" x14ac:dyDescent="0.2">
      <c r="A152" s="2">
        <v>45442</v>
      </c>
      <c r="B152" s="3">
        <f t="shared" si="2"/>
        <v>45442</v>
      </c>
      <c r="C152" s="4" t="str">
        <f>IFERROR(VLOOKUP(A152,mydata,3,0),"")</f>
        <v/>
      </c>
    </row>
    <row r="153" spans="1:3" x14ac:dyDescent="0.2">
      <c r="A153" s="2">
        <v>45443</v>
      </c>
      <c r="B153" s="3">
        <f t="shared" si="2"/>
        <v>45443</v>
      </c>
      <c r="C153" s="4" t="str">
        <f>IFERROR(VLOOKUP(A153,mydata,3,0),"")</f>
        <v/>
      </c>
    </row>
    <row r="154" spans="1:3" x14ac:dyDescent="0.2">
      <c r="A154" s="2">
        <v>45444</v>
      </c>
      <c r="B154" s="3">
        <f t="shared" si="2"/>
        <v>45444</v>
      </c>
      <c r="C154" s="4" t="str">
        <f>IFERROR(VLOOKUP(A154,mydata,3,0),"")</f>
        <v/>
      </c>
    </row>
    <row r="155" spans="1:3" x14ac:dyDescent="0.2">
      <c r="A155" s="2">
        <v>45445</v>
      </c>
      <c r="B155" s="3">
        <f t="shared" si="2"/>
        <v>45445</v>
      </c>
      <c r="C155" s="4" t="str">
        <f>IFERROR(VLOOKUP(A155,mydata,3,0),"")</f>
        <v/>
      </c>
    </row>
    <row r="156" spans="1:3" x14ac:dyDescent="0.2">
      <c r="A156" s="2">
        <v>45446</v>
      </c>
      <c r="B156" s="3">
        <f t="shared" si="2"/>
        <v>45446</v>
      </c>
      <c r="C156" s="4" t="str">
        <f>IFERROR(VLOOKUP(A156,mydata,3,0),"")</f>
        <v/>
      </c>
    </row>
    <row r="157" spans="1:3" x14ac:dyDescent="0.2">
      <c r="A157" s="2">
        <v>45447</v>
      </c>
      <c r="B157" s="3">
        <f t="shared" si="2"/>
        <v>45447</v>
      </c>
      <c r="C157" s="4" t="str">
        <f>IFERROR(VLOOKUP(A157,mydata,3,0),"")</f>
        <v/>
      </c>
    </row>
    <row r="158" spans="1:3" x14ac:dyDescent="0.2">
      <c r="A158" s="2">
        <v>45448</v>
      </c>
      <c r="B158" s="3">
        <f t="shared" si="2"/>
        <v>45448</v>
      </c>
      <c r="C158" s="4" t="str">
        <f>IFERROR(VLOOKUP(A158,mydata,3,0),"")</f>
        <v/>
      </c>
    </row>
    <row r="159" spans="1:3" x14ac:dyDescent="0.2">
      <c r="A159" s="2">
        <v>45449</v>
      </c>
      <c r="B159" s="3">
        <f t="shared" si="2"/>
        <v>45449</v>
      </c>
      <c r="C159" s="4" t="str">
        <f>IFERROR(VLOOKUP(A159,mydata,3,0),"")</f>
        <v/>
      </c>
    </row>
    <row r="160" spans="1:3" x14ac:dyDescent="0.2">
      <c r="A160" s="2">
        <v>45450</v>
      </c>
      <c r="B160" s="3">
        <f t="shared" si="2"/>
        <v>45450</v>
      </c>
      <c r="C160" s="4" t="str">
        <f>IFERROR(VLOOKUP(A160,mydata,3,0),"")</f>
        <v/>
      </c>
    </row>
    <row r="161" spans="1:3" x14ac:dyDescent="0.2">
      <c r="A161" s="2">
        <v>45451</v>
      </c>
      <c r="B161" s="3">
        <f t="shared" si="2"/>
        <v>45451</v>
      </c>
      <c r="C161" s="4" t="str">
        <f>IFERROR(VLOOKUP(A161,mydata,3,0),"")</f>
        <v/>
      </c>
    </row>
    <row r="162" spans="1:3" x14ac:dyDescent="0.2">
      <c r="A162" s="2">
        <v>45452</v>
      </c>
      <c r="B162" s="3">
        <f t="shared" si="2"/>
        <v>45452</v>
      </c>
      <c r="C162" s="4" t="str">
        <f>IFERROR(VLOOKUP(A162,mydata,3,0),"")</f>
        <v/>
      </c>
    </row>
    <row r="163" spans="1:3" x14ac:dyDescent="0.2">
      <c r="A163" s="2">
        <v>45453</v>
      </c>
      <c r="B163" s="3">
        <f t="shared" si="2"/>
        <v>45453</v>
      </c>
      <c r="C163" s="4" t="str">
        <f>IFERROR(VLOOKUP(A163,mydata,3,0),"")</f>
        <v/>
      </c>
    </row>
    <row r="164" spans="1:3" x14ac:dyDescent="0.2">
      <c r="A164" s="2">
        <v>45454</v>
      </c>
      <c r="B164" s="3">
        <f t="shared" si="2"/>
        <v>45454</v>
      </c>
      <c r="C164" s="4" t="str">
        <f>IFERROR(VLOOKUP(A164,mydata,3,0),"")</f>
        <v/>
      </c>
    </row>
    <row r="165" spans="1:3" x14ac:dyDescent="0.2">
      <c r="A165" s="2">
        <v>45455</v>
      </c>
      <c r="B165" s="3">
        <f t="shared" si="2"/>
        <v>45455</v>
      </c>
      <c r="C165" s="4" t="str">
        <f>IFERROR(VLOOKUP(A165,mydata,3,0),"")</f>
        <v/>
      </c>
    </row>
    <row r="166" spans="1:3" x14ac:dyDescent="0.2">
      <c r="A166" s="2">
        <v>45456</v>
      </c>
      <c r="B166" s="3">
        <f t="shared" si="2"/>
        <v>45456</v>
      </c>
      <c r="C166" s="4" t="str">
        <f>IFERROR(VLOOKUP(A166,mydata,3,0),"")</f>
        <v/>
      </c>
    </row>
    <row r="167" spans="1:3" x14ac:dyDescent="0.2">
      <c r="A167" s="2">
        <v>45457</v>
      </c>
      <c r="B167" s="3">
        <f t="shared" si="2"/>
        <v>45457</v>
      </c>
      <c r="C167" s="4" t="str">
        <f>IFERROR(VLOOKUP(A167,mydata,3,0),"")</f>
        <v/>
      </c>
    </row>
    <row r="168" spans="1:3" x14ac:dyDescent="0.2">
      <c r="A168" s="2">
        <v>45458</v>
      </c>
      <c r="B168" s="3">
        <f t="shared" si="2"/>
        <v>45458</v>
      </c>
      <c r="C168" s="4" t="str">
        <f>IFERROR(VLOOKUP(A168,mydata,3,0),"")</f>
        <v/>
      </c>
    </row>
    <row r="169" spans="1:3" x14ac:dyDescent="0.2">
      <c r="A169" s="2">
        <v>45459</v>
      </c>
      <c r="B169" s="3">
        <f t="shared" si="2"/>
        <v>45459</v>
      </c>
      <c r="C169" s="4" t="str">
        <f>IFERROR(VLOOKUP(A169,mydata,3,0),"")</f>
        <v/>
      </c>
    </row>
    <row r="170" spans="1:3" x14ac:dyDescent="0.2">
      <c r="A170" s="2">
        <v>45460</v>
      </c>
      <c r="B170" s="3">
        <f t="shared" si="2"/>
        <v>45460</v>
      </c>
      <c r="C170" s="4" t="str">
        <f>IFERROR(VLOOKUP(A170,mydata,3,0),"")</f>
        <v/>
      </c>
    </row>
    <row r="171" spans="1:3" x14ac:dyDescent="0.2">
      <c r="A171" s="2">
        <v>45461</v>
      </c>
      <c r="B171" s="3">
        <f t="shared" si="2"/>
        <v>45461</v>
      </c>
      <c r="C171" s="4" t="str">
        <f>IFERROR(VLOOKUP(A171,mydata,3,0),"")</f>
        <v/>
      </c>
    </row>
    <row r="172" spans="1:3" x14ac:dyDescent="0.2">
      <c r="A172" s="2">
        <v>45462</v>
      </c>
      <c r="B172" s="3">
        <f t="shared" si="2"/>
        <v>45462</v>
      </c>
      <c r="C172" s="4" t="str">
        <f>IFERROR(VLOOKUP(A172,mydata,3,0),"")</f>
        <v/>
      </c>
    </row>
    <row r="173" spans="1:3" x14ac:dyDescent="0.2">
      <c r="A173" s="2">
        <v>45463</v>
      </c>
      <c r="B173" s="3">
        <f t="shared" si="2"/>
        <v>45463</v>
      </c>
      <c r="C173" s="4" t="str">
        <f>IFERROR(VLOOKUP(A173,mydata,3,0),"")</f>
        <v/>
      </c>
    </row>
    <row r="174" spans="1:3" x14ac:dyDescent="0.2">
      <c r="A174" s="2">
        <v>45464</v>
      </c>
      <c r="B174" s="3">
        <f t="shared" si="2"/>
        <v>45464</v>
      </c>
      <c r="C174" s="4" t="str">
        <f>IFERROR(VLOOKUP(A174,mydata,3,0),"")</f>
        <v/>
      </c>
    </row>
    <row r="175" spans="1:3" x14ac:dyDescent="0.2">
      <c r="A175" s="2">
        <v>45465</v>
      </c>
      <c r="B175" s="3">
        <f t="shared" si="2"/>
        <v>45465</v>
      </c>
      <c r="C175" s="4" t="str">
        <f>IFERROR(VLOOKUP(A175,mydata,3,0),"")</f>
        <v/>
      </c>
    </row>
    <row r="176" spans="1:3" x14ac:dyDescent="0.2">
      <c r="A176" s="2">
        <v>45466</v>
      </c>
      <c r="B176" s="3">
        <f t="shared" si="2"/>
        <v>45466</v>
      </c>
      <c r="C176" s="4" t="str">
        <f>IFERROR(VLOOKUP(A176,mydata,3,0),"")</f>
        <v/>
      </c>
    </row>
    <row r="177" spans="1:3" x14ac:dyDescent="0.2">
      <c r="A177" s="2">
        <v>45467</v>
      </c>
      <c r="B177" s="3">
        <f t="shared" si="2"/>
        <v>45467</v>
      </c>
      <c r="C177" s="4" t="str">
        <f>IFERROR(VLOOKUP(A177,mydata,3,0),"")</f>
        <v/>
      </c>
    </row>
    <row r="178" spans="1:3" x14ac:dyDescent="0.2">
      <c r="A178" s="2">
        <v>45468</v>
      </c>
      <c r="B178" s="3">
        <f t="shared" si="2"/>
        <v>45468</v>
      </c>
      <c r="C178" s="4" t="str">
        <f>IFERROR(VLOOKUP(A178,mydata,3,0),"")</f>
        <v/>
      </c>
    </row>
    <row r="179" spans="1:3" x14ac:dyDescent="0.2">
      <c r="A179" s="2">
        <v>45469</v>
      </c>
      <c r="B179" s="3">
        <f t="shared" si="2"/>
        <v>45469</v>
      </c>
      <c r="C179" s="4" t="str">
        <f>IFERROR(VLOOKUP(A179,mydata,3,0),"")</f>
        <v/>
      </c>
    </row>
    <row r="180" spans="1:3" x14ac:dyDescent="0.2">
      <c r="A180" s="2">
        <v>45470</v>
      </c>
      <c r="B180" s="3">
        <f t="shared" si="2"/>
        <v>45470</v>
      </c>
      <c r="C180" s="4" t="str">
        <f>IFERROR(VLOOKUP(A180,mydata,3,0),"")</f>
        <v/>
      </c>
    </row>
    <row r="181" spans="1:3" x14ac:dyDescent="0.2">
      <c r="A181" s="2">
        <v>45471</v>
      </c>
      <c r="B181" s="3">
        <f t="shared" si="2"/>
        <v>45471</v>
      </c>
      <c r="C181" s="4" t="str">
        <f>IFERROR(VLOOKUP(A181,mydata,3,0),"")</f>
        <v/>
      </c>
    </row>
    <row r="182" spans="1:3" x14ac:dyDescent="0.2">
      <c r="A182" s="2">
        <v>45472</v>
      </c>
      <c r="B182" s="3">
        <f t="shared" si="2"/>
        <v>45472</v>
      </c>
      <c r="C182" s="4" t="str">
        <f>IFERROR(VLOOKUP(A182,mydata,3,0),"")</f>
        <v/>
      </c>
    </row>
    <row r="183" spans="1:3" x14ac:dyDescent="0.2">
      <c r="A183" s="2">
        <v>45473</v>
      </c>
      <c r="B183" s="3">
        <f t="shared" si="2"/>
        <v>45473</v>
      </c>
      <c r="C183" s="4" t="str">
        <f>IFERROR(VLOOKUP(A183,mydata,3,0),"")</f>
        <v/>
      </c>
    </row>
    <row r="184" spans="1:3" x14ac:dyDescent="0.2">
      <c r="A184" s="2">
        <v>45474</v>
      </c>
      <c r="B184" s="3">
        <f t="shared" si="2"/>
        <v>45474</v>
      </c>
      <c r="C184" s="4" t="str">
        <f>IFERROR(VLOOKUP(A184,mydata,3,0),"")</f>
        <v/>
      </c>
    </row>
    <row r="185" spans="1:3" x14ac:dyDescent="0.2">
      <c r="A185" s="2">
        <v>45475</v>
      </c>
      <c r="B185" s="3">
        <f t="shared" si="2"/>
        <v>45475</v>
      </c>
      <c r="C185" s="4" t="str">
        <f>IFERROR(VLOOKUP(A185,mydata,3,0),"")</f>
        <v/>
      </c>
    </row>
    <row r="186" spans="1:3" x14ac:dyDescent="0.2">
      <c r="A186" s="2">
        <v>45476</v>
      </c>
      <c r="B186" s="3">
        <f t="shared" si="2"/>
        <v>45476</v>
      </c>
      <c r="C186" s="4" t="str">
        <f>IFERROR(VLOOKUP(A186,mydata,3,0),"")</f>
        <v/>
      </c>
    </row>
    <row r="187" spans="1:3" x14ac:dyDescent="0.2">
      <c r="A187" s="2">
        <v>45477</v>
      </c>
      <c r="B187" s="3">
        <f t="shared" si="2"/>
        <v>45477</v>
      </c>
      <c r="C187" s="4" t="str">
        <f>IFERROR(VLOOKUP(A187,mydata,3,0),"")</f>
        <v/>
      </c>
    </row>
    <row r="188" spans="1:3" x14ac:dyDescent="0.2">
      <c r="A188" s="2">
        <v>45478</v>
      </c>
      <c r="B188" s="3">
        <f t="shared" si="2"/>
        <v>45478</v>
      </c>
      <c r="C188" s="4" t="str">
        <f>IFERROR(VLOOKUP(A188,mydata,3,0),"")</f>
        <v/>
      </c>
    </row>
    <row r="189" spans="1:3" x14ac:dyDescent="0.2">
      <c r="A189" s="2">
        <v>45479</v>
      </c>
      <c r="B189" s="3">
        <f t="shared" si="2"/>
        <v>45479</v>
      </c>
      <c r="C189" s="4" t="str">
        <f>IFERROR(VLOOKUP(A189,mydata,3,0),"")</f>
        <v/>
      </c>
    </row>
    <row r="190" spans="1:3" x14ac:dyDescent="0.2">
      <c r="A190" s="2">
        <v>45480</v>
      </c>
      <c r="B190" s="3">
        <f t="shared" si="2"/>
        <v>45480</v>
      </c>
      <c r="C190" s="4" t="str">
        <f>IFERROR(VLOOKUP(A190,mydata,3,0),"")</f>
        <v/>
      </c>
    </row>
    <row r="191" spans="1:3" x14ac:dyDescent="0.2">
      <c r="A191" s="2">
        <v>45481</v>
      </c>
      <c r="B191" s="3">
        <f t="shared" si="2"/>
        <v>45481</v>
      </c>
      <c r="C191" s="4" t="str">
        <f>IFERROR(VLOOKUP(A191,mydata,3,0),"")</f>
        <v/>
      </c>
    </row>
    <row r="192" spans="1:3" x14ac:dyDescent="0.2">
      <c r="A192" s="2">
        <v>45482</v>
      </c>
      <c r="B192" s="3">
        <f t="shared" si="2"/>
        <v>45482</v>
      </c>
      <c r="C192" s="4" t="str">
        <f>IFERROR(VLOOKUP(A192,mydata,3,0),"")</f>
        <v/>
      </c>
    </row>
    <row r="193" spans="1:3" x14ac:dyDescent="0.2">
      <c r="A193" s="2">
        <v>45483</v>
      </c>
      <c r="B193" s="3">
        <f t="shared" si="2"/>
        <v>45483</v>
      </c>
      <c r="C193" s="4" t="str">
        <f>IFERROR(VLOOKUP(A193,mydata,3,0),"")</f>
        <v/>
      </c>
    </row>
    <row r="194" spans="1:3" x14ac:dyDescent="0.2">
      <c r="A194" s="2">
        <v>45484</v>
      </c>
      <c r="B194" s="3">
        <f t="shared" si="2"/>
        <v>45484</v>
      </c>
      <c r="C194" s="4" t="str">
        <f>IFERROR(VLOOKUP(A194,mydata,3,0),"")</f>
        <v/>
      </c>
    </row>
    <row r="195" spans="1:3" x14ac:dyDescent="0.2">
      <c r="A195" s="2">
        <v>45485</v>
      </c>
      <c r="B195" s="3">
        <f t="shared" ref="B195:B258" si="3">A195</f>
        <v>45485</v>
      </c>
      <c r="C195" s="4" t="str">
        <f>IFERROR(VLOOKUP(A195,mydata,3,0),"")</f>
        <v/>
      </c>
    </row>
    <row r="196" spans="1:3" x14ac:dyDescent="0.2">
      <c r="A196" s="2">
        <v>45486</v>
      </c>
      <c r="B196" s="3">
        <f t="shared" si="3"/>
        <v>45486</v>
      </c>
      <c r="C196" s="4" t="str">
        <f>IFERROR(VLOOKUP(A196,mydata,3,0),"")</f>
        <v/>
      </c>
    </row>
    <row r="197" spans="1:3" x14ac:dyDescent="0.2">
      <c r="A197" s="2">
        <v>45487</v>
      </c>
      <c r="B197" s="3">
        <f t="shared" si="3"/>
        <v>45487</v>
      </c>
      <c r="C197" s="4" t="str">
        <f>IFERROR(VLOOKUP(A197,mydata,3,0),"")</f>
        <v/>
      </c>
    </row>
    <row r="198" spans="1:3" x14ac:dyDescent="0.2">
      <c r="A198" s="2">
        <v>45488</v>
      </c>
      <c r="B198" s="3">
        <f t="shared" si="3"/>
        <v>45488</v>
      </c>
      <c r="C198" s="4" t="str">
        <f>IFERROR(VLOOKUP(A198,mydata,3,0),"")</f>
        <v>海の日</v>
      </c>
    </row>
    <row r="199" spans="1:3" x14ac:dyDescent="0.2">
      <c r="A199" s="2">
        <v>45489</v>
      </c>
      <c r="B199" s="3">
        <f t="shared" si="3"/>
        <v>45489</v>
      </c>
      <c r="C199" s="4" t="str">
        <f>IFERROR(VLOOKUP(A199,mydata,3,0),"")</f>
        <v/>
      </c>
    </row>
    <row r="200" spans="1:3" x14ac:dyDescent="0.2">
      <c r="A200" s="2">
        <v>45490</v>
      </c>
      <c r="B200" s="3">
        <f t="shared" si="3"/>
        <v>45490</v>
      </c>
      <c r="C200" s="4" t="str">
        <f>IFERROR(VLOOKUP(A200,mydata,3,0),"")</f>
        <v/>
      </c>
    </row>
    <row r="201" spans="1:3" x14ac:dyDescent="0.2">
      <c r="A201" s="2">
        <v>45491</v>
      </c>
      <c r="B201" s="3">
        <f t="shared" si="3"/>
        <v>45491</v>
      </c>
      <c r="C201" s="4" t="str">
        <f>IFERROR(VLOOKUP(A201,mydata,3,0),"")</f>
        <v/>
      </c>
    </row>
    <row r="202" spans="1:3" x14ac:dyDescent="0.2">
      <c r="A202" s="2">
        <v>45492</v>
      </c>
      <c r="B202" s="3">
        <f t="shared" si="3"/>
        <v>45492</v>
      </c>
      <c r="C202" s="4" t="str">
        <f>IFERROR(VLOOKUP(A202,mydata,3,0),"")</f>
        <v/>
      </c>
    </row>
    <row r="203" spans="1:3" x14ac:dyDescent="0.2">
      <c r="A203" s="2">
        <v>45493</v>
      </c>
      <c r="B203" s="3">
        <f t="shared" si="3"/>
        <v>45493</v>
      </c>
      <c r="C203" s="4" t="str">
        <f>IFERROR(VLOOKUP(A203,mydata,3,0),"")</f>
        <v/>
      </c>
    </row>
    <row r="204" spans="1:3" x14ac:dyDescent="0.2">
      <c r="A204" s="2">
        <v>45494</v>
      </c>
      <c r="B204" s="3">
        <f t="shared" si="3"/>
        <v>45494</v>
      </c>
      <c r="C204" s="4" t="str">
        <f>IFERROR(VLOOKUP(A204,mydata,3,0),"")</f>
        <v/>
      </c>
    </row>
    <row r="205" spans="1:3" x14ac:dyDescent="0.2">
      <c r="A205" s="2">
        <v>45495</v>
      </c>
      <c r="B205" s="3">
        <f t="shared" si="3"/>
        <v>45495</v>
      </c>
      <c r="C205" s="4" t="str">
        <f>IFERROR(VLOOKUP(A205,mydata,3,0),"")</f>
        <v/>
      </c>
    </row>
    <row r="206" spans="1:3" x14ac:dyDescent="0.2">
      <c r="A206" s="2">
        <v>45496</v>
      </c>
      <c r="B206" s="3">
        <f t="shared" si="3"/>
        <v>45496</v>
      </c>
      <c r="C206" s="4" t="str">
        <f>IFERROR(VLOOKUP(A206,mydata,3,0),"")</f>
        <v/>
      </c>
    </row>
    <row r="207" spans="1:3" x14ac:dyDescent="0.2">
      <c r="A207" s="2">
        <v>45497</v>
      </c>
      <c r="B207" s="3">
        <f t="shared" si="3"/>
        <v>45497</v>
      </c>
      <c r="C207" s="4" t="str">
        <f>IFERROR(VLOOKUP(A207,mydata,3,0),"")</f>
        <v/>
      </c>
    </row>
    <row r="208" spans="1:3" x14ac:dyDescent="0.2">
      <c r="A208" s="2">
        <v>45498</v>
      </c>
      <c r="B208" s="3">
        <f t="shared" si="3"/>
        <v>45498</v>
      </c>
      <c r="C208" s="4" t="str">
        <f>IFERROR(VLOOKUP(A208,mydata,3,0),"")</f>
        <v/>
      </c>
    </row>
    <row r="209" spans="1:3" x14ac:dyDescent="0.2">
      <c r="A209" s="2">
        <v>45499</v>
      </c>
      <c r="B209" s="3">
        <f t="shared" si="3"/>
        <v>45499</v>
      </c>
      <c r="C209" s="4" t="str">
        <f>IFERROR(VLOOKUP(A209,mydata,3,0),"")</f>
        <v/>
      </c>
    </row>
    <row r="210" spans="1:3" x14ac:dyDescent="0.2">
      <c r="A210" s="2">
        <v>45500</v>
      </c>
      <c r="B210" s="3">
        <f t="shared" si="3"/>
        <v>45500</v>
      </c>
      <c r="C210" s="4" t="str">
        <f>IFERROR(VLOOKUP(A210,mydata,3,0),"")</f>
        <v/>
      </c>
    </row>
    <row r="211" spans="1:3" x14ac:dyDescent="0.2">
      <c r="A211" s="2">
        <v>45501</v>
      </c>
      <c r="B211" s="3">
        <f t="shared" si="3"/>
        <v>45501</v>
      </c>
      <c r="C211" s="4" t="str">
        <f>IFERROR(VLOOKUP(A211,mydata,3,0),"")</f>
        <v/>
      </c>
    </row>
    <row r="212" spans="1:3" x14ac:dyDescent="0.2">
      <c r="A212" s="2">
        <v>45502</v>
      </c>
      <c r="B212" s="3">
        <f t="shared" si="3"/>
        <v>45502</v>
      </c>
      <c r="C212" s="4" t="str">
        <f>IFERROR(VLOOKUP(A212,mydata,3,0),"")</f>
        <v/>
      </c>
    </row>
    <row r="213" spans="1:3" x14ac:dyDescent="0.2">
      <c r="A213" s="2">
        <v>45503</v>
      </c>
      <c r="B213" s="3">
        <f t="shared" si="3"/>
        <v>45503</v>
      </c>
      <c r="C213" s="4" t="str">
        <f>IFERROR(VLOOKUP(A213,mydata,3,0),"")</f>
        <v/>
      </c>
    </row>
    <row r="214" spans="1:3" x14ac:dyDescent="0.2">
      <c r="A214" s="2">
        <v>45504</v>
      </c>
      <c r="B214" s="3">
        <f t="shared" si="3"/>
        <v>45504</v>
      </c>
      <c r="C214" s="4" t="str">
        <f>IFERROR(VLOOKUP(A214,mydata,3,0),"")</f>
        <v/>
      </c>
    </row>
    <row r="215" spans="1:3" x14ac:dyDescent="0.2">
      <c r="A215" s="2">
        <v>45505</v>
      </c>
      <c r="B215" s="3">
        <f t="shared" si="3"/>
        <v>45505</v>
      </c>
      <c r="C215" s="4" t="str">
        <f>IFERROR(VLOOKUP(A215,mydata,3,0),"")</f>
        <v/>
      </c>
    </row>
    <row r="216" spans="1:3" x14ac:dyDescent="0.2">
      <c r="A216" s="2">
        <v>45506</v>
      </c>
      <c r="B216" s="3">
        <f t="shared" si="3"/>
        <v>45506</v>
      </c>
      <c r="C216" s="4" t="str">
        <f>IFERROR(VLOOKUP(A216,mydata,3,0),"")</f>
        <v/>
      </c>
    </row>
    <row r="217" spans="1:3" x14ac:dyDescent="0.2">
      <c r="A217" s="2">
        <v>45507</v>
      </c>
      <c r="B217" s="3">
        <f t="shared" si="3"/>
        <v>45507</v>
      </c>
      <c r="C217" s="4" t="str">
        <f>IFERROR(VLOOKUP(A217,mydata,3,0),"")</f>
        <v/>
      </c>
    </row>
    <row r="218" spans="1:3" x14ac:dyDescent="0.2">
      <c r="A218" s="2">
        <v>45508</v>
      </c>
      <c r="B218" s="3">
        <f t="shared" si="3"/>
        <v>45508</v>
      </c>
      <c r="C218" s="4" t="str">
        <f>IFERROR(VLOOKUP(A218,mydata,3,0),"")</f>
        <v/>
      </c>
    </row>
    <row r="219" spans="1:3" x14ac:dyDescent="0.2">
      <c r="A219" s="2">
        <v>45509</v>
      </c>
      <c r="B219" s="3">
        <f t="shared" si="3"/>
        <v>45509</v>
      </c>
      <c r="C219" s="4" t="str">
        <f>IFERROR(VLOOKUP(A219,mydata,3,0),"")</f>
        <v/>
      </c>
    </row>
    <row r="220" spans="1:3" x14ac:dyDescent="0.2">
      <c r="A220" s="2">
        <v>45510</v>
      </c>
      <c r="B220" s="3">
        <f t="shared" si="3"/>
        <v>45510</v>
      </c>
      <c r="C220" s="4" t="str">
        <f>IFERROR(VLOOKUP(A220,mydata,3,0),"")</f>
        <v/>
      </c>
    </row>
    <row r="221" spans="1:3" x14ac:dyDescent="0.2">
      <c r="A221" s="2">
        <v>45511</v>
      </c>
      <c r="B221" s="3">
        <f t="shared" si="3"/>
        <v>45511</v>
      </c>
      <c r="C221" s="4" t="str">
        <f>IFERROR(VLOOKUP(A221,mydata,3,0),"")</f>
        <v/>
      </c>
    </row>
    <row r="222" spans="1:3" x14ac:dyDescent="0.2">
      <c r="A222" s="2">
        <v>45512</v>
      </c>
      <c r="B222" s="3">
        <f t="shared" si="3"/>
        <v>45512</v>
      </c>
      <c r="C222" s="4" t="str">
        <f>IFERROR(VLOOKUP(A222,mydata,3,0),"")</f>
        <v/>
      </c>
    </row>
    <row r="223" spans="1:3" x14ac:dyDescent="0.2">
      <c r="A223" s="2">
        <v>45513</v>
      </c>
      <c r="B223" s="3">
        <f t="shared" si="3"/>
        <v>45513</v>
      </c>
      <c r="C223" s="4" t="str">
        <f>IFERROR(VLOOKUP(A223,mydata,3,0),"")</f>
        <v/>
      </c>
    </row>
    <row r="224" spans="1:3" x14ac:dyDescent="0.2">
      <c r="A224" s="2">
        <v>45514</v>
      </c>
      <c r="B224" s="3">
        <f t="shared" si="3"/>
        <v>45514</v>
      </c>
      <c r="C224" s="4" t="str">
        <f>IFERROR(VLOOKUP(A224,mydata,3,0),"")</f>
        <v/>
      </c>
    </row>
    <row r="225" spans="1:3" x14ac:dyDescent="0.2">
      <c r="A225" s="2">
        <v>45515</v>
      </c>
      <c r="B225" s="3">
        <f t="shared" si="3"/>
        <v>45515</v>
      </c>
      <c r="C225" s="4" t="str">
        <f>IFERROR(VLOOKUP(A225,mydata,3,0),"")</f>
        <v>山の日</v>
      </c>
    </row>
    <row r="226" spans="1:3" x14ac:dyDescent="0.2">
      <c r="A226" s="2">
        <v>45516</v>
      </c>
      <c r="B226" s="3">
        <f t="shared" si="3"/>
        <v>45516</v>
      </c>
      <c r="C226" s="4" t="str">
        <f>IFERROR(VLOOKUP(A226,mydata,3,0),"")</f>
        <v>休日</v>
      </c>
    </row>
    <row r="227" spans="1:3" x14ac:dyDescent="0.2">
      <c r="A227" s="2">
        <v>45517</v>
      </c>
      <c r="B227" s="3">
        <f t="shared" si="3"/>
        <v>45517</v>
      </c>
      <c r="C227" s="4" t="str">
        <f>IFERROR(VLOOKUP(A227,mydata,3,0),"")</f>
        <v/>
      </c>
    </row>
    <row r="228" spans="1:3" x14ac:dyDescent="0.2">
      <c r="A228" s="2">
        <v>45518</v>
      </c>
      <c r="B228" s="3">
        <f t="shared" si="3"/>
        <v>45518</v>
      </c>
      <c r="C228" s="4" t="str">
        <f>IFERROR(VLOOKUP(A228,mydata,3,0),"")</f>
        <v/>
      </c>
    </row>
    <row r="229" spans="1:3" x14ac:dyDescent="0.2">
      <c r="A229" s="2">
        <v>45519</v>
      </c>
      <c r="B229" s="3">
        <f t="shared" si="3"/>
        <v>45519</v>
      </c>
      <c r="C229" s="4" t="str">
        <f>IFERROR(VLOOKUP(A229,mydata,3,0),"")</f>
        <v/>
      </c>
    </row>
    <row r="230" spans="1:3" x14ac:dyDescent="0.2">
      <c r="A230" s="2">
        <v>45520</v>
      </c>
      <c r="B230" s="3">
        <f t="shared" si="3"/>
        <v>45520</v>
      </c>
      <c r="C230" s="4" t="str">
        <f>IFERROR(VLOOKUP(A230,mydata,3,0),"")</f>
        <v/>
      </c>
    </row>
    <row r="231" spans="1:3" x14ac:dyDescent="0.2">
      <c r="A231" s="2">
        <v>45521</v>
      </c>
      <c r="B231" s="3">
        <f t="shared" si="3"/>
        <v>45521</v>
      </c>
      <c r="C231" s="4" t="str">
        <f>IFERROR(VLOOKUP(A231,mydata,3,0),"")</f>
        <v/>
      </c>
    </row>
    <row r="232" spans="1:3" x14ac:dyDescent="0.2">
      <c r="A232" s="2">
        <v>45522</v>
      </c>
      <c r="B232" s="3">
        <f t="shared" si="3"/>
        <v>45522</v>
      </c>
      <c r="C232" s="4" t="str">
        <f>IFERROR(VLOOKUP(A232,mydata,3,0),"")</f>
        <v/>
      </c>
    </row>
    <row r="233" spans="1:3" x14ac:dyDescent="0.2">
      <c r="A233" s="2">
        <v>45523</v>
      </c>
      <c r="B233" s="3">
        <f t="shared" si="3"/>
        <v>45523</v>
      </c>
      <c r="C233" s="4" t="str">
        <f>IFERROR(VLOOKUP(A233,mydata,3,0),"")</f>
        <v/>
      </c>
    </row>
    <row r="234" spans="1:3" x14ac:dyDescent="0.2">
      <c r="A234" s="2">
        <v>45524</v>
      </c>
      <c r="B234" s="3">
        <f t="shared" si="3"/>
        <v>45524</v>
      </c>
      <c r="C234" s="4" t="str">
        <f>IFERROR(VLOOKUP(A234,mydata,3,0),"")</f>
        <v/>
      </c>
    </row>
    <row r="235" spans="1:3" x14ac:dyDescent="0.2">
      <c r="A235" s="2">
        <v>45525</v>
      </c>
      <c r="B235" s="3">
        <f t="shared" si="3"/>
        <v>45525</v>
      </c>
      <c r="C235" s="4" t="str">
        <f>IFERROR(VLOOKUP(A235,mydata,3,0),"")</f>
        <v/>
      </c>
    </row>
    <row r="236" spans="1:3" x14ac:dyDescent="0.2">
      <c r="A236" s="2">
        <v>45526</v>
      </c>
      <c r="B236" s="3">
        <f t="shared" si="3"/>
        <v>45526</v>
      </c>
      <c r="C236" s="4" t="str">
        <f>IFERROR(VLOOKUP(A236,mydata,3,0),"")</f>
        <v/>
      </c>
    </row>
    <row r="237" spans="1:3" x14ac:dyDescent="0.2">
      <c r="A237" s="2">
        <v>45527</v>
      </c>
      <c r="B237" s="3">
        <f t="shared" si="3"/>
        <v>45527</v>
      </c>
      <c r="C237" s="4" t="str">
        <f>IFERROR(VLOOKUP(A237,mydata,3,0),"")</f>
        <v/>
      </c>
    </row>
    <row r="238" spans="1:3" x14ac:dyDescent="0.2">
      <c r="A238" s="2">
        <v>45528</v>
      </c>
      <c r="B238" s="3">
        <f t="shared" si="3"/>
        <v>45528</v>
      </c>
      <c r="C238" s="4" t="str">
        <f>IFERROR(VLOOKUP(A238,mydata,3,0),"")</f>
        <v/>
      </c>
    </row>
    <row r="239" spans="1:3" x14ac:dyDescent="0.2">
      <c r="A239" s="2">
        <v>45529</v>
      </c>
      <c r="B239" s="3">
        <f t="shared" si="3"/>
        <v>45529</v>
      </c>
      <c r="C239" s="4" t="str">
        <f>IFERROR(VLOOKUP(A239,mydata,3,0),"")</f>
        <v/>
      </c>
    </row>
    <row r="240" spans="1:3" x14ac:dyDescent="0.2">
      <c r="A240" s="2">
        <v>45530</v>
      </c>
      <c r="B240" s="3">
        <f t="shared" si="3"/>
        <v>45530</v>
      </c>
      <c r="C240" s="4" t="str">
        <f>IFERROR(VLOOKUP(A240,mydata,3,0),"")</f>
        <v/>
      </c>
    </row>
    <row r="241" spans="1:3" x14ac:dyDescent="0.2">
      <c r="A241" s="2">
        <v>45531</v>
      </c>
      <c r="B241" s="3">
        <f t="shared" si="3"/>
        <v>45531</v>
      </c>
      <c r="C241" s="4" t="str">
        <f>IFERROR(VLOOKUP(A241,mydata,3,0),"")</f>
        <v/>
      </c>
    </row>
    <row r="242" spans="1:3" x14ac:dyDescent="0.2">
      <c r="A242" s="2">
        <v>45532</v>
      </c>
      <c r="B242" s="3">
        <f t="shared" si="3"/>
        <v>45532</v>
      </c>
      <c r="C242" s="4" t="str">
        <f>IFERROR(VLOOKUP(A242,mydata,3,0),"")</f>
        <v/>
      </c>
    </row>
    <row r="243" spans="1:3" x14ac:dyDescent="0.2">
      <c r="A243" s="2">
        <v>45533</v>
      </c>
      <c r="B243" s="3">
        <f t="shared" si="3"/>
        <v>45533</v>
      </c>
      <c r="C243" s="4" t="str">
        <f>IFERROR(VLOOKUP(A243,mydata,3,0),"")</f>
        <v/>
      </c>
    </row>
    <row r="244" spans="1:3" x14ac:dyDescent="0.2">
      <c r="A244" s="2">
        <v>45534</v>
      </c>
      <c r="B244" s="3">
        <f t="shared" si="3"/>
        <v>45534</v>
      </c>
      <c r="C244" s="4" t="str">
        <f>IFERROR(VLOOKUP(A244,mydata,3,0),"")</f>
        <v/>
      </c>
    </row>
    <row r="245" spans="1:3" x14ac:dyDescent="0.2">
      <c r="A245" s="2">
        <v>45535</v>
      </c>
      <c r="B245" s="3">
        <f t="shared" si="3"/>
        <v>45535</v>
      </c>
      <c r="C245" s="4" t="str">
        <f>IFERROR(VLOOKUP(A245,mydata,3,0),"")</f>
        <v/>
      </c>
    </row>
    <row r="246" spans="1:3" x14ac:dyDescent="0.2">
      <c r="A246" s="2">
        <v>45536</v>
      </c>
      <c r="B246" s="3">
        <f t="shared" si="3"/>
        <v>45536</v>
      </c>
      <c r="C246" s="4" t="str">
        <f>IFERROR(VLOOKUP(A246,mydata,3,0),"")</f>
        <v/>
      </c>
    </row>
    <row r="247" spans="1:3" x14ac:dyDescent="0.2">
      <c r="A247" s="2">
        <v>45537</v>
      </c>
      <c r="B247" s="3">
        <f t="shared" si="3"/>
        <v>45537</v>
      </c>
      <c r="C247" s="4" t="str">
        <f>IFERROR(VLOOKUP(A247,mydata,3,0),"")</f>
        <v/>
      </c>
    </row>
    <row r="248" spans="1:3" x14ac:dyDescent="0.2">
      <c r="A248" s="2">
        <v>45538</v>
      </c>
      <c r="B248" s="3">
        <f t="shared" si="3"/>
        <v>45538</v>
      </c>
      <c r="C248" s="4" t="str">
        <f>IFERROR(VLOOKUP(A248,mydata,3,0),"")</f>
        <v/>
      </c>
    </row>
    <row r="249" spans="1:3" x14ac:dyDescent="0.2">
      <c r="A249" s="2">
        <v>45539</v>
      </c>
      <c r="B249" s="3">
        <f t="shared" si="3"/>
        <v>45539</v>
      </c>
      <c r="C249" s="4" t="str">
        <f>IFERROR(VLOOKUP(A249,mydata,3,0),"")</f>
        <v/>
      </c>
    </row>
    <row r="250" spans="1:3" x14ac:dyDescent="0.2">
      <c r="A250" s="2">
        <v>45540</v>
      </c>
      <c r="B250" s="3">
        <f t="shared" si="3"/>
        <v>45540</v>
      </c>
      <c r="C250" s="4" t="str">
        <f>IFERROR(VLOOKUP(A250,mydata,3,0),"")</f>
        <v/>
      </c>
    </row>
    <row r="251" spans="1:3" x14ac:dyDescent="0.2">
      <c r="A251" s="2">
        <v>45541</v>
      </c>
      <c r="B251" s="3">
        <f t="shared" si="3"/>
        <v>45541</v>
      </c>
      <c r="C251" s="4" t="str">
        <f>IFERROR(VLOOKUP(A251,mydata,3,0),"")</f>
        <v/>
      </c>
    </row>
    <row r="252" spans="1:3" x14ac:dyDescent="0.2">
      <c r="A252" s="2">
        <v>45542</v>
      </c>
      <c r="B252" s="3">
        <f t="shared" si="3"/>
        <v>45542</v>
      </c>
      <c r="C252" s="4" t="str">
        <f>IFERROR(VLOOKUP(A252,mydata,3,0),"")</f>
        <v/>
      </c>
    </row>
    <row r="253" spans="1:3" x14ac:dyDescent="0.2">
      <c r="A253" s="2">
        <v>45543</v>
      </c>
      <c r="B253" s="3">
        <f t="shared" si="3"/>
        <v>45543</v>
      </c>
      <c r="C253" s="4" t="str">
        <f>IFERROR(VLOOKUP(A253,mydata,3,0),"")</f>
        <v/>
      </c>
    </row>
    <row r="254" spans="1:3" x14ac:dyDescent="0.2">
      <c r="A254" s="2">
        <v>45544</v>
      </c>
      <c r="B254" s="3">
        <f t="shared" si="3"/>
        <v>45544</v>
      </c>
      <c r="C254" s="4" t="str">
        <f>IFERROR(VLOOKUP(A254,mydata,3,0),"")</f>
        <v/>
      </c>
    </row>
    <row r="255" spans="1:3" x14ac:dyDescent="0.2">
      <c r="A255" s="2">
        <v>45545</v>
      </c>
      <c r="B255" s="3">
        <f t="shared" si="3"/>
        <v>45545</v>
      </c>
      <c r="C255" s="4" t="str">
        <f>IFERROR(VLOOKUP(A255,mydata,3,0),"")</f>
        <v/>
      </c>
    </row>
    <row r="256" spans="1:3" x14ac:dyDescent="0.2">
      <c r="A256" s="2">
        <v>45546</v>
      </c>
      <c r="B256" s="3">
        <f t="shared" si="3"/>
        <v>45546</v>
      </c>
      <c r="C256" s="4" t="str">
        <f>IFERROR(VLOOKUP(A256,mydata,3,0),"")</f>
        <v/>
      </c>
    </row>
    <row r="257" spans="1:3" x14ac:dyDescent="0.2">
      <c r="A257" s="2">
        <v>45547</v>
      </c>
      <c r="B257" s="3">
        <f t="shared" si="3"/>
        <v>45547</v>
      </c>
      <c r="C257" s="4" t="str">
        <f>IFERROR(VLOOKUP(A257,mydata,3,0),"")</f>
        <v/>
      </c>
    </row>
    <row r="258" spans="1:3" x14ac:dyDescent="0.2">
      <c r="A258" s="2">
        <v>45548</v>
      </c>
      <c r="B258" s="3">
        <f t="shared" si="3"/>
        <v>45548</v>
      </c>
      <c r="C258" s="4" t="str">
        <f>IFERROR(VLOOKUP(A258,mydata,3,0),"")</f>
        <v/>
      </c>
    </row>
    <row r="259" spans="1:3" x14ac:dyDescent="0.2">
      <c r="A259" s="2">
        <v>45549</v>
      </c>
      <c r="B259" s="3">
        <f t="shared" ref="B259:B322" si="4">A259</f>
        <v>45549</v>
      </c>
      <c r="C259" s="4" t="str">
        <f>IFERROR(VLOOKUP(A259,mydata,3,0),"")</f>
        <v/>
      </c>
    </row>
    <row r="260" spans="1:3" x14ac:dyDescent="0.2">
      <c r="A260" s="2">
        <v>45550</v>
      </c>
      <c r="B260" s="3">
        <f t="shared" si="4"/>
        <v>45550</v>
      </c>
      <c r="C260" s="4" t="str">
        <f>IFERROR(VLOOKUP(A260,mydata,3,0),"")</f>
        <v/>
      </c>
    </row>
    <row r="261" spans="1:3" x14ac:dyDescent="0.2">
      <c r="A261" s="2">
        <v>45551</v>
      </c>
      <c r="B261" s="3">
        <f t="shared" si="4"/>
        <v>45551</v>
      </c>
      <c r="C261" s="4" t="str">
        <f>IFERROR(VLOOKUP(A261,mydata,3,0),"")</f>
        <v>敬老の日</v>
      </c>
    </row>
    <row r="262" spans="1:3" x14ac:dyDescent="0.2">
      <c r="A262" s="2">
        <v>45552</v>
      </c>
      <c r="B262" s="3">
        <f t="shared" si="4"/>
        <v>45552</v>
      </c>
      <c r="C262" s="4" t="str">
        <f>IFERROR(VLOOKUP(A262,mydata,3,0),"")</f>
        <v/>
      </c>
    </row>
    <row r="263" spans="1:3" x14ac:dyDescent="0.2">
      <c r="A263" s="2">
        <v>45553</v>
      </c>
      <c r="B263" s="3">
        <f t="shared" si="4"/>
        <v>45553</v>
      </c>
      <c r="C263" s="4" t="str">
        <f>IFERROR(VLOOKUP(A263,mydata,3,0),"")</f>
        <v/>
      </c>
    </row>
    <row r="264" spans="1:3" x14ac:dyDescent="0.2">
      <c r="A264" s="2">
        <v>45554</v>
      </c>
      <c r="B264" s="3">
        <f t="shared" si="4"/>
        <v>45554</v>
      </c>
      <c r="C264" s="4" t="str">
        <f>IFERROR(VLOOKUP(A264,mydata,3,0),"")</f>
        <v/>
      </c>
    </row>
    <row r="265" spans="1:3" x14ac:dyDescent="0.2">
      <c r="A265" s="2">
        <v>45555</v>
      </c>
      <c r="B265" s="3">
        <f t="shared" si="4"/>
        <v>45555</v>
      </c>
      <c r="C265" s="4" t="str">
        <f>IFERROR(VLOOKUP(A265,mydata,3,0),"")</f>
        <v/>
      </c>
    </row>
    <row r="266" spans="1:3" x14ac:dyDescent="0.2">
      <c r="A266" s="2">
        <v>45556</v>
      </c>
      <c r="B266" s="3">
        <f t="shared" si="4"/>
        <v>45556</v>
      </c>
      <c r="C266" s="4" t="str">
        <f>IFERROR(VLOOKUP(A266,mydata,3,0),"")</f>
        <v/>
      </c>
    </row>
    <row r="267" spans="1:3" x14ac:dyDescent="0.2">
      <c r="A267" s="2">
        <v>45557</v>
      </c>
      <c r="B267" s="3">
        <f t="shared" si="4"/>
        <v>45557</v>
      </c>
      <c r="C267" s="4" t="str">
        <f>IFERROR(VLOOKUP(A267,mydata,3,0),"")</f>
        <v>秋分の日</v>
      </c>
    </row>
    <row r="268" spans="1:3" x14ac:dyDescent="0.2">
      <c r="A268" s="2">
        <v>45558</v>
      </c>
      <c r="B268" s="3">
        <f t="shared" si="4"/>
        <v>45558</v>
      </c>
      <c r="C268" s="4" t="str">
        <f>IFERROR(VLOOKUP(A268,mydata,3,0),"")</f>
        <v>休日</v>
      </c>
    </row>
    <row r="269" spans="1:3" x14ac:dyDescent="0.2">
      <c r="A269" s="2">
        <v>45559</v>
      </c>
      <c r="B269" s="3">
        <f t="shared" si="4"/>
        <v>45559</v>
      </c>
      <c r="C269" s="4" t="str">
        <f>IFERROR(VLOOKUP(A269,mydata,3,0),"")</f>
        <v/>
      </c>
    </row>
    <row r="270" spans="1:3" x14ac:dyDescent="0.2">
      <c r="A270" s="2">
        <v>45560</v>
      </c>
      <c r="B270" s="3">
        <f t="shared" si="4"/>
        <v>45560</v>
      </c>
      <c r="C270" s="4" t="str">
        <f>IFERROR(VLOOKUP(A270,mydata,3,0),"")</f>
        <v/>
      </c>
    </row>
    <row r="271" spans="1:3" x14ac:dyDescent="0.2">
      <c r="A271" s="2">
        <v>45561</v>
      </c>
      <c r="B271" s="3">
        <f t="shared" si="4"/>
        <v>45561</v>
      </c>
      <c r="C271" s="4" t="str">
        <f>IFERROR(VLOOKUP(A271,mydata,3,0),"")</f>
        <v/>
      </c>
    </row>
    <row r="272" spans="1:3" x14ac:dyDescent="0.2">
      <c r="A272" s="2">
        <v>45562</v>
      </c>
      <c r="B272" s="3">
        <f t="shared" si="4"/>
        <v>45562</v>
      </c>
      <c r="C272" s="4" t="str">
        <f>IFERROR(VLOOKUP(A272,mydata,3,0),"")</f>
        <v/>
      </c>
    </row>
    <row r="273" spans="1:3" x14ac:dyDescent="0.2">
      <c r="A273" s="2">
        <v>45563</v>
      </c>
      <c r="B273" s="3">
        <f t="shared" si="4"/>
        <v>45563</v>
      </c>
      <c r="C273" s="4" t="str">
        <f>IFERROR(VLOOKUP(A273,mydata,3,0),"")</f>
        <v/>
      </c>
    </row>
    <row r="274" spans="1:3" x14ac:dyDescent="0.2">
      <c r="A274" s="2">
        <v>45564</v>
      </c>
      <c r="B274" s="3">
        <f t="shared" si="4"/>
        <v>45564</v>
      </c>
      <c r="C274" s="4" t="str">
        <f>IFERROR(VLOOKUP(A274,mydata,3,0),"")</f>
        <v/>
      </c>
    </row>
    <row r="275" spans="1:3" x14ac:dyDescent="0.2">
      <c r="A275" s="2">
        <v>45565</v>
      </c>
      <c r="B275" s="3">
        <f t="shared" si="4"/>
        <v>45565</v>
      </c>
      <c r="C275" s="4" t="str">
        <f>IFERROR(VLOOKUP(A275,mydata,3,0),"")</f>
        <v/>
      </c>
    </row>
    <row r="276" spans="1:3" x14ac:dyDescent="0.2">
      <c r="A276" s="2">
        <v>45566</v>
      </c>
      <c r="B276" s="3">
        <f t="shared" si="4"/>
        <v>45566</v>
      </c>
      <c r="C276" s="4" t="str">
        <f>IFERROR(VLOOKUP(A276,mydata,3,0),"")</f>
        <v/>
      </c>
    </row>
    <row r="277" spans="1:3" x14ac:dyDescent="0.2">
      <c r="A277" s="2">
        <v>45567</v>
      </c>
      <c r="B277" s="3">
        <f t="shared" si="4"/>
        <v>45567</v>
      </c>
      <c r="C277" s="4" t="str">
        <f>IFERROR(VLOOKUP(A277,mydata,3,0),"")</f>
        <v/>
      </c>
    </row>
    <row r="278" spans="1:3" x14ac:dyDescent="0.2">
      <c r="A278" s="2">
        <v>45568</v>
      </c>
      <c r="B278" s="3">
        <f t="shared" si="4"/>
        <v>45568</v>
      </c>
      <c r="C278" s="4" t="str">
        <f>IFERROR(VLOOKUP(A278,mydata,3,0),"")</f>
        <v/>
      </c>
    </row>
    <row r="279" spans="1:3" x14ac:dyDescent="0.2">
      <c r="A279" s="2">
        <v>45569</v>
      </c>
      <c r="B279" s="3">
        <f t="shared" si="4"/>
        <v>45569</v>
      </c>
      <c r="C279" s="4" t="str">
        <f>IFERROR(VLOOKUP(A279,mydata,3,0),"")</f>
        <v/>
      </c>
    </row>
    <row r="280" spans="1:3" x14ac:dyDescent="0.2">
      <c r="A280" s="2">
        <v>45570</v>
      </c>
      <c r="B280" s="3">
        <f t="shared" si="4"/>
        <v>45570</v>
      </c>
      <c r="C280" s="4" t="str">
        <f>IFERROR(VLOOKUP(A280,mydata,3,0),"")</f>
        <v/>
      </c>
    </row>
    <row r="281" spans="1:3" x14ac:dyDescent="0.2">
      <c r="A281" s="2">
        <v>45571</v>
      </c>
      <c r="B281" s="3">
        <f t="shared" si="4"/>
        <v>45571</v>
      </c>
      <c r="C281" s="4" t="str">
        <f>IFERROR(VLOOKUP(A281,mydata,3,0),"")</f>
        <v/>
      </c>
    </row>
    <row r="282" spans="1:3" x14ac:dyDescent="0.2">
      <c r="A282" s="2">
        <v>45572</v>
      </c>
      <c r="B282" s="3">
        <f t="shared" si="4"/>
        <v>45572</v>
      </c>
      <c r="C282" s="4" t="str">
        <f>IFERROR(VLOOKUP(A282,mydata,3,0),"")</f>
        <v/>
      </c>
    </row>
    <row r="283" spans="1:3" x14ac:dyDescent="0.2">
      <c r="A283" s="2">
        <v>45573</v>
      </c>
      <c r="B283" s="3">
        <f t="shared" si="4"/>
        <v>45573</v>
      </c>
      <c r="C283" s="4" t="str">
        <f>IFERROR(VLOOKUP(A283,mydata,3,0),"")</f>
        <v/>
      </c>
    </row>
    <row r="284" spans="1:3" x14ac:dyDescent="0.2">
      <c r="A284" s="2">
        <v>45574</v>
      </c>
      <c r="B284" s="3">
        <f t="shared" si="4"/>
        <v>45574</v>
      </c>
      <c r="C284" s="4" t="str">
        <f>IFERROR(VLOOKUP(A284,mydata,3,0),"")</f>
        <v/>
      </c>
    </row>
    <row r="285" spans="1:3" x14ac:dyDescent="0.2">
      <c r="A285" s="2">
        <v>45575</v>
      </c>
      <c r="B285" s="3">
        <f t="shared" si="4"/>
        <v>45575</v>
      </c>
      <c r="C285" s="4" t="str">
        <f>IFERROR(VLOOKUP(A285,mydata,3,0),"")</f>
        <v/>
      </c>
    </row>
    <row r="286" spans="1:3" x14ac:dyDescent="0.2">
      <c r="A286" s="2">
        <v>45576</v>
      </c>
      <c r="B286" s="3">
        <f t="shared" si="4"/>
        <v>45576</v>
      </c>
      <c r="C286" s="4" t="str">
        <f>IFERROR(VLOOKUP(A286,mydata,3,0),"")</f>
        <v/>
      </c>
    </row>
    <row r="287" spans="1:3" x14ac:dyDescent="0.2">
      <c r="A287" s="2">
        <v>45577</v>
      </c>
      <c r="B287" s="3">
        <f t="shared" si="4"/>
        <v>45577</v>
      </c>
      <c r="C287" s="4" t="str">
        <f>IFERROR(VLOOKUP(A287,mydata,3,0),"")</f>
        <v/>
      </c>
    </row>
    <row r="288" spans="1:3" x14ac:dyDescent="0.2">
      <c r="A288" s="2">
        <v>45578</v>
      </c>
      <c r="B288" s="3">
        <f t="shared" si="4"/>
        <v>45578</v>
      </c>
      <c r="C288" s="4" t="str">
        <f>IFERROR(VLOOKUP(A288,mydata,3,0),"")</f>
        <v/>
      </c>
    </row>
    <row r="289" spans="1:3" x14ac:dyDescent="0.2">
      <c r="A289" s="2">
        <v>45579</v>
      </c>
      <c r="B289" s="3">
        <f t="shared" si="4"/>
        <v>45579</v>
      </c>
      <c r="C289" s="4" t="str">
        <f>IFERROR(VLOOKUP(A289,mydata,3,0),"")</f>
        <v>スポーツの日</v>
      </c>
    </row>
    <row r="290" spans="1:3" x14ac:dyDescent="0.2">
      <c r="A290" s="2">
        <v>45580</v>
      </c>
      <c r="B290" s="3">
        <f t="shared" si="4"/>
        <v>45580</v>
      </c>
      <c r="C290" s="4" t="str">
        <f>IFERROR(VLOOKUP(A290,mydata,3,0),"")</f>
        <v/>
      </c>
    </row>
    <row r="291" spans="1:3" x14ac:dyDescent="0.2">
      <c r="A291" s="2">
        <v>45581</v>
      </c>
      <c r="B291" s="3">
        <f t="shared" si="4"/>
        <v>45581</v>
      </c>
      <c r="C291" s="4" t="str">
        <f>IFERROR(VLOOKUP(A291,mydata,3,0),"")</f>
        <v/>
      </c>
    </row>
    <row r="292" spans="1:3" x14ac:dyDescent="0.2">
      <c r="A292" s="2">
        <v>45582</v>
      </c>
      <c r="B292" s="3">
        <f t="shared" si="4"/>
        <v>45582</v>
      </c>
      <c r="C292" s="4" t="str">
        <f>IFERROR(VLOOKUP(A292,mydata,3,0),"")</f>
        <v/>
      </c>
    </row>
    <row r="293" spans="1:3" x14ac:dyDescent="0.2">
      <c r="A293" s="2">
        <v>45583</v>
      </c>
      <c r="B293" s="3">
        <f t="shared" si="4"/>
        <v>45583</v>
      </c>
      <c r="C293" s="4" t="str">
        <f>IFERROR(VLOOKUP(A293,mydata,3,0),"")</f>
        <v/>
      </c>
    </row>
    <row r="294" spans="1:3" x14ac:dyDescent="0.2">
      <c r="A294" s="2">
        <v>45584</v>
      </c>
      <c r="B294" s="3">
        <f t="shared" si="4"/>
        <v>45584</v>
      </c>
      <c r="C294" s="4" t="str">
        <f>IFERROR(VLOOKUP(A294,mydata,3,0),"")</f>
        <v/>
      </c>
    </row>
    <row r="295" spans="1:3" x14ac:dyDescent="0.2">
      <c r="A295" s="2">
        <v>45585</v>
      </c>
      <c r="B295" s="3">
        <f t="shared" si="4"/>
        <v>45585</v>
      </c>
      <c r="C295" s="4" t="str">
        <f>IFERROR(VLOOKUP(A295,mydata,3,0),"")</f>
        <v/>
      </c>
    </row>
    <row r="296" spans="1:3" x14ac:dyDescent="0.2">
      <c r="A296" s="2">
        <v>45586</v>
      </c>
      <c r="B296" s="3">
        <f t="shared" si="4"/>
        <v>45586</v>
      </c>
      <c r="C296" s="4" t="str">
        <f>IFERROR(VLOOKUP(A296,mydata,3,0),"")</f>
        <v/>
      </c>
    </row>
    <row r="297" spans="1:3" x14ac:dyDescent="0.2">
      <c r="A297" s="2">
        <v>45587</v>
      </c>
      <c r="B297" s="3">
        <f t="shared" si="4"/>
        <v>45587</v>
      </c>
      <c r="C297" s="4" t="str">
        <f>IFERROR(VLOOKUP(A297,mydata,3,0),"")</f>
        <v/>
      </c>
    </row>
    <row r="298" spans="1:3" x14ac:dyDescent="0.2">
      <c r="A298" s="2">
        <v>45588</v>
      </c>
      <c r="B298" s="3">
        <f t="shared" si="4"/>
        <v>45588</v>
      </c>
      <c r="C298" s="4" t="str">
        <f>IFERROR(VLOOKUP(A298,mydata,3,0),"")</f>
        <v/>
      </c>
    </row>
    <row r="299" spans="1:3" x14ac:dyDescent="0.2">
      <c r="A299" s="2">
        <v>45589</v>
      </c>
      <c r="B299" s="3">
        <f t="shared" si="4"/>
        <v>45589</v>
      </c>
      <c r="C299" s="4" t="str">
        <f>IFERROR(VLOOKUP(A299,mydata,3,0),"")</f>
        <v/>
      </c>
    </row>
    <row r="300" spans="1:3" x14ac:dyDescent="0.2">
      <c r="A300" s="2">
        <v>45590</v>
      </c>
      <c r="B300" s="3">
        <f t="shared" si="4"/>
        <v>45590</v>
      </c>
      <c r="C300" s="4" t="str">
        <f>IFERROR(VLOOKUP(A300,mydata,3,0),"")</f>
        <v/>
      </c>
    </row>
    <row r="301" spans="1:3" x14ac:dyDescent="0.2">
      <c r="A301" s="2">
        <v>45591</v>
      </c>
      <c r="B301" s="3">
        <f t="shared" si="4"/>
        <v>45591</v>
      </c>
      <c r="C301" s="4" t="str">
        <f>IFERROR(VLOOKUP(A301,mydata,3,0),"")</f>
        <v/>
      </c>
    </row>
    <row r="302" spans="1:3" x14ac:dyDescent="0.2">
      <c r="A302" s="2">
        <v>45592</v>
      </c>
      <c r="B302" s="3">
        <f t="shared" si="4"/>
        <v>45592</v>
      </c>
      <c r="C302" s="4" t="str">
        <f>IFERROR(VLOOKUP(A302,mydata,3,0),"")</f>
        <v/>
      </c>
    </row>
    <row r="303" spans="1:3" x14ac:dyDescent="0.2">
      <c r="A303" s="2">
        <v>45593</v>
      </c>
      <c r="B303" s="3">
        <f t="shared" si="4"/>
        <v>45593</v>
      </c>
      <c r="C303" s="4" t="str">
        <f>IFERROR(VLOOKUP(A303,mydata,3,0),"")</f>
        <v/>
      </c>
    </row>
    <row r="304" spans="1:3" x14ac:dyDescent="0.2">
      <c r="A304" s="2">
        <v>45594</v>
      </c>
      <c r="B304" s="3">
        <f t="shared" si="4"/>
        <v>45594</v>
      </c>
      <c r="C304" s="4" t="str">
        <f>IFERROR(VLOOKUP(A304,mydata,3,0),"")</f>
        <v/>
      </c>
    </row>
    <row r="305" spans="1:3" x14ac:dyDescent="0.2">
      <c r="A305" s="2">
        <v>45595</v>
      </c>
      <c r="B305" s="3">
        <f t="shared" si="4"/>
        <v>45595</v>
      </c>
      <c r="C305" s="4" t="str">
        <f>IFERROR(VLOOKUP(A305,mydata,3,0),"")</f>
        <v/>
      </c>
    </row>
    <row r="306" spans="1:3" x14ac:dyDescent="0.2">
      <c r="A306" s="2">
        <v>45596</v>
      </c>
      <c r="B306" s="3">
        <f t="shared" si="4"/>
        <v>45596</v>
      </c>
      <c r="C306" s="4" t="str">
        <f>IFERROR(VLOOKUP(A306,mydata,3,0),"")</f>
        <v/>
      </c>
    </row>
    <row r="307" spans="1:3" x14ac:dyDescent="0.2">
      <c r="A307" s="2">
        <v>45597</v>
      </c>
      <c r="B307" s="3">
        <f t="shared" si="4"/>
        <v>45597</v>
      </c>
      <c r="C307" s="4" t="str">
        <f>IFERROR(VLOOKUP(A307,mydata,3,0),"")</f>
        <v/>
      </c>
    </row>
    <row r="308" spans="1:3" x14ac:dyDescent="0.2">
      <c r="A308" s="2">
        <v>45598</v>
      </c>
      <c r="B308" s="3">
        <f t="shared" si="4"/>
        <v>45598</v>
      </c>
      <c r="C308" s="4" t="str">
        <f>IFERROR(VLOOKUP(A308,mydata,3,0),"")</f>
        <v/>
      </c>
    </row>
    <row r="309" spans="1:3" x14ac:dyDescent="0.2">
      <c r="A309" s="2">
        <v>45599</v>
      </c>
      <c r="B309" s="3">
        <f t="shared" si="4"/>
        <v>45599</v>
      </c>
      <c r="C309" s="4" t="str">
        <f>IFERROR(VLOOKUP(A309,mydata,3,0),"")</f>
        <v>文化の日</v>
      </c>
    </row>
    <row r="310" spans="1:3" x14ac:dyDescent="0.2">
      <c r="A310" s="2">
        <v>45600</v>
      </c>
      <c r="B310" s="3">
        <f t="shared" si="4"/>
        <v>45600</v>
      </c>
      <c r="C310" s="4" t="str">
        <f>IFERROR(VLOOKUP(A310,mydata,3,0),"")</f>
        <v>休日</v>
      </c>
    </row>
    <row r="311" spans="1:3" x14ac:dyDescent="0.2">
      <c r="A311" s="2">
        <v>45601</v>
      </c>
      <c r="B311" s="3">
        <f t="shared" si="4"/>
        <v>45601</v>
      </c>
      <c r="C311" s="4" t="str">
        <f>IFERROR(VLOOKUP(A311,mydata,3,0),"")</f>
        <v/>
      </c>
    </row>
    <row r="312" spans="1:3" x14ac:dyDescent="0.2">
      <c r="A312" s="2">
        <v>45602</v>
      </c>
      <c r="B312" s="3">
        <f t="shared" si="4"/>
        <v>45602</v>
      </c>
      <c r="C312" s="4" t="str">
        <f>IFERROR(VLOOKUP(A312,mydata,3,0),"")</f>
        <v/>
      </c>
    </row>
    <row r="313" spans="1:3" x14ac:dyDescent="0.2">
      <c r="A313" s="2">
        <v>45603</v>
      </c>
      <c r="B313" s="3">
        <f t="shared" si="4"/>
        <v>45603</v>
      </c>
      <c r="C313" s="4" t="str">
        <f>IFERROR(VLOOKUP(A313,mydata,3,0),"")</f>
        <v/>
      </c>
    </row>
    <row r="314" spans="1:3" x14ac:dyDescent="0.2">
      <c r="A314" s="2">
        <v>45604</v>
      </c>
      <c r="B314" s="3">
        <f t="shared" si="4"/>
        <v>45604</v>
      </c>
      <c r="C314" s="4" t="str">
        <f>IFERROR(VLOOKUP(A314,mydata,3,0),"")</f>
        <v/>
      </c>
    </row>
    <row r="315" spans="1:3" x14ac:dyDescent="0.2">
      <c r="A315" s="2">
        <v>45605</v>
      </c>
      <c r="B315" s="3">
        <f t="shared" si="4"/>
        <v>45605</v>
      </c>
      <c r="C315" s="4" t="str">
        <f>IFERROR(VLOOKUP(A315,mydata,3,0),"")</f>
        <v/>
      </c>
    </row>
    <row r="316" spans="1:3" x14ac:dyDescent="0.2">
      <c r="A316" s="2">
        <v>45606</v>
      </c>
      <c r="B316" s="3">
        <f t="shared" si="4"/>
        <v>45606</v>
      </c>
      <c r="C316" s="4" t="str">
        <f>IFERROR(VLOOKUP(A316,mydata,3,0),"")</f>
        <v/>
      </c>
    </row>
    <row r="317" spans="1:3" x14ac:dyDescent="0.2">
      <c r="A317" s="2">
        <v>45607</v>
      </c>
      <c r="B317" s="3">
        <f t="shared" si="4"/>
        <v>45607</v>
      </c>
      <c r="C317" s="4" t="str">
        <f>IFERROR(VLOOKUP(A317,mydata,3,0),"")</f>
        <v/>
      </c>
    </row>
    <row r="318" spans="1:3" x14ac:dyDescent="0.2">
      <c r="A318" s="2">
        <v>45608</v>
      </c>
      <c r="B318" s="3">
        <f t="shared" si="4"/>
        <v>45608</v>
      </c>
      <c r="C318" s="4" t="str">
        <f>IFERROR(VLOOKUP(A318,mydata,3,0),"")</f>
        <v/>
      </c>
    </row>
    <row r="319" spans="1:3" x14ac:dyDescent="0.2">
      <c r="A319" s="2">
        <v>45609</v>
      </c>
      <c r="B319" s="3">
        <f t="shared" si="4"/>
        <v>45609</v>
      </c>
      <c r="C319" s="4" t="str">
        <f>IFERROR(VLOOKUP(A319,mydata,3,0),"")</f>
        <v/>
      </c>
    </row>
    <row r="320" spans="1:3" x14ac:dyDescent="0.2">
      <c r="A320" s="2">
        <v>45610</v>
      </c>
      <c r="B320" s="3">
        <f t="shared" si="4"/>
        <v>45610</v>
      </c>
      <c r="C320" s="4" t="str">
        <f>IFERROR(VLOOKUP(A320,mydata,3,0),"")</f>
        <v/>
      </c>
    </row>
    <row r="321" spans="1:3" x14ac:dyDescent="0.2">
      <c r="A321" s="2">
        <v>45611</v>
      </c>
      <c r="B321" s="3">
        <f t="shared" si="4"/>
        <v>45611</v>
      </c>
      <c r="C321" s="4" t="str">
        <f>IFERROR(VLOOKUP(A321,mydata,3,0),"")</f>
        <v/>
      </c>
    </row>
    <row r="322" spans="1:3" x14ac:dyDescent="0.2">
      <c r="A322" s="2">
        <v>45612</v>
      </c>
      <c r="B322" s="3">
        <f t="shared" si="4"/>
        <v>45612</v>
      </c>
      <c r="C322" s="4" t="str">
        <f>IFERROR(VLOOKUP(A322,mydata,3,0),"")</f>
        <v/>
      </c>
    </row>
    <row r="323" spans="1:3" x14ac:dyDescent="0.2">
      <c r="A323" s="2">
        <v>45613</v>
      </c>
      <c r="B323" s="3">
        <f t="shared" ref="B323:B367" si="5">A323</f>
        <v>45613</v>
      </c>
      <c r="C323" s="4" t="str">
        <f>IFERROR(VLOOKUP(A323,mydata,3,0),"")</f>
        <v/>
      </c>
    </row>
    <row r="324" spans="1:3" x14ac:dyDescent="0.2">
      <c r="A324" s="2">
        <v>45614</v>
      </c>
      <c r="B324" s="3">
        <f t="shared" si="5"/>
        <v>45614</v>
      </c>
      <c r="C324" s="4" t="str">
        <f>IFERROR(VLOOKUP(A324,mydata,3,0),"")</f>
        <v/>
      </c>
    </row>
    <row r="325" spans="1:3" x14ac:dyDescent="0.2">
      <c r="A325" s="2">
        <v>45615</v>
      </c>
      <c r="B325" s="3">
        <f t="shared" si="5"/>
        <v>45615</v>
      </c>
      <c r="C325" s="4" t="str">
        <f>IFERROR(VLOOKUP(A325,mydata,3,0),"")</f>
        <v/>
      </c>
    </row>
    <row r="326" spans="1:3" x14ac:dyDescent="0.2">
      <c r="A326" s="2">
        <v>45616</v>
      </c>
      <c r="B326" s="3">
        <f t="shared" si="5"/>
        <v>45616</v>
      </c>
      <c r="C326" s="4" t="str">
        <f>IFERROR(VLOOKUP(A326,mydata,3,0),"")</f>
        <v/>
      </c>
    </row>
    <row r="327" spans="1:3" x14ac:dyDescent="0.2">
      <c r="A327" s="2">
        <v>45617</v>
      </c>
      <c r="B327" s="3">
        <f t="shared" si="5"/>
        <v>45617</v>
      </c>
      <c r="C327" s="4" t="str">
        <f>IFERROR(VLOOKUP(A327,mydata,3,0),"")</f>
        <v/>
      </c>
    </row>
    <row r="328" spans="1:3" x14ac:dyDescent="0.2">
      <c r="A328" s="2">
        <v>45618</v>
      </c>
      <c r="B328" s="3">
        <f t="shared" si="5"/>
        <v>45618</v>
      </c>
      <c r="C328" s="4" t="str">
        <f>IFERROR(VLOOKUP(A328,mydata,3,0),"")</f>
        <v/>
      </c>
    </row>
    <row r="329" spans="1:3" x14ac:dyDescent="0.2">
      <c r="A329" s="2">
        <v>45619</v>
      </c>
      <c r="B329" s="3">
        <f t="shared" si="5"/>
        <v>45619</v>
      </c>
      <c r="C329" s="4" t="str">
        <f>IFERROR(VLOOKUP(A329,mydata,3,0),"")</f>
        <v>勤労感謝の日</v>
      </c>
    </row>
    <row r="330" spans="1:3" x14ac:dyDescent="0.2">
      <c r="A330" s="2">
        <v>45620</v>
      </c>
      <c r="B330" s="3">
        <f t="shared" si="5"/>
        <v>45620</v>
      </c>
      <c r="C330" s="4" t="str">
        <f>IFERROR(VLOOKUP(A330,mydata,3,0),"")</f>
        <v/>
      </c>
    </row>
    <row r="331" spans="1:3" x14ac:dyDescent="0.2">
      <c r="A331" s="2">
        <v>45621</v>
      </c>
      <c r="B331" s="3">
        <f t="shared" si="5"/>
        <v>45621</v>
      </c>
      <c r="C331" s="4" t="str">
        <f>IFERROR(VLOOKUP(A331,mydata,3,0),"")</f>
        <v/>
      </c>
    </row>
    <row r="332" spans="1:3" x14ac:dyDescent="0.2">
      <c r="A332" s="2">
        <v>45622</v>
      </c>
      <c r="B332" s="3">
        <f t="shared" si="5"/>
        <v>45622</v>
      </c>
      <c r="C332" s="4" t="str">
        <f>IFERROR(VLOOKUP(A332,mydata,3,0),"")</f>
        <v/>
      </c>
    </row>
    <row r="333" spans="1:3" x14ac:dyDescent="0.2">
      <c r="A333" s="2">
        <v>45623</v>
      </c>
      <c r="B333" s="3">
        <f t="shared" si="5"/>
        <v>45623</v>
      </c>
      <c r="C333" s="4" t="str">
        <f>IFERROR(VLOOKUP(A333,mydata,3,0),"")</f>
        <v/>
      </c>
    </row>
    <row r="334" spans="1:3" x14ac:dyDescent="0.2">
      <c r="A334" s="2">
        <v>45624</v>
      </c>
      <c r="B334" s="3">
        <f t="shared" si="5"/>
        <v>45624</v>
      </c>
      <c r="C334" s="4" t="str">
        <f>IFERROR(VLOOKUP(A334,mydata,3,0),"")</f>
        <v/>
      </c>
    </row>
    <row r="335" spans="1:3" x14ac:dyDescent="0.2">
      <c r="A335" s="2">
        <v>45625</v>
      </c>
      <c r="B335" s="3">
        <f t="shared" si="5"/>
        <v>45625</v>
      </c>
      <c r="C335" s="4" t="str">
        <f>IFERROR(VLOOKUP(A335,mydata,3,0),"")</f>
        <v/>
      </c>
    </row>
    <row r="336" spans="1:3" x14ac:dyDescent="0.2">
      <c r="A336" s="2">
        <v>45626</v>
      </c>
      <c r="B336" s="3">
        <f t="shared" si="5"/>
        <v>45626</v>
      </c>
      <c r="C336" s="4" t="str">
        <f>IFERROR(VLOOKUP(A336,mydata,3,0),"")</f>
        <v/>
      </c>
    </row>
    <row r="337" spans="1:3" x14ac:dyDescent="0.2">
      <c r="A337" s="2">
        <v>45627</v>
      </c>
      <c r="B337" s="3">
        <f t="shared" si="5"/>
        <v>45627</v>
      </c>
      <c r="C337" s="4" t="str">
        <f>IFERROR(VLOOKUP(A337,mydata,3,0),"")</f>
        <v/>
      </c>
    </row>
    <row r="338" spans="1:3" x14ac:dyDescent="0.2">
      <c r="A338" s="2">
        <v>45628</v>
      </c>
      <c r="B338" s="3">
        <f t="shared" si="5"/>
        <v>45628</v>
      </c>
      <c r="C338" s="4" t="str">
        <f>IFERROR(VLOOKUP(A338,mydata,3,0),"")</f>
        <v/>
      </c>
    </row>
    <row r="339" spans="1:3" x14ac:dyDescent="0.2">
      <c r="A339" s="2">
        <v>45629</v>
      </c>
      <c r="B339" s="3">
        <f t="shared" si="5"/>
        <v>45629</v>
      </c>
      <c r="C339" s="4" t="str">
        <f>IFERROR(VLOOKUP(A339,mydata,3,0),"")</f>
        <v/>
      </c>
    </row>
    <row r="340" spans="1:3" x14ac:dyDescent="0.2">
      <c r="A340" s="2">
        <v>45630</v>
      </c>
      <c r="B340" s="3">
        <f t="shared" si="5"/>
        <v>45630</v>
      </c>
      <c r="C340" s="4" t="str">
        <f>IFERROR(VLOOKUP(A340,mydata,3,0),"")</f>
        <v/>
      </c>
    </row>
    <row r="341" spans="1:3" x14ac:dyDescent="0.2">
      <c r="A341" s="2">
        <v>45631</v>
      </c>
      <c r="B341" s="3">
        <f t="shared" si="5"/>
        <v>45631</v>
      </c>
      <c r="C341" s="4" t="str">
        <f>IFERROR(VLOOKUP(A341,mydata,3,0),"")</f>
        <v/>
      </c>
    </row>
    <row r="342" spans="1:3" x14ac:dyDescent="0.2">
      <c r="A342" s="2">
        <v>45632</v>
      </c>
      <c r="B342" s="3">
        <f t="shared" si="5"/>
        <v>45632</v>
      </c>
      <c r="C342" s="4" t="str">
        <f>IFERROR(VLOOKUP(A342,mydata,3,0),"")</f>
        <v/>
      </c>
    </row>
    <row r="343" spans="1:3" x14ac:dyDescent="0.2">
      <c r="A343" s="2">
        <v>45633</v>
      </c>
      <c r="B343" s="3">
        <f t="shared" si="5"/>
        <v>45633</v>
      </c>
      <c r="C343" s="4" t="str">
        <f>IFERROR(VLOOKUP(A343,mydata,3,0),"")</f>
        <v/>
      </c>
    </row>
    <row r="344" spans="1:3" x14ac:dyDescent="0.2">
      <c r="A344" s="2">
        <v>45634</v>
      </c>
      <c r="B344" s="3">
        <f t="shared" si="5"/>
        <v>45634</v>
      </c>
      <c r="C344" s="4" t="str">
        <f>IFERROR(VLOOKUP(A344,mydata,3,0),"")</f>
        <v/>
      </c>
    </row>
    <row r="345" spans="1:3" x14ac:dyDescent="0.2">
      <c r="A345" s="2">
        <v>45635</v>
      </c>
      <c r="B345" s="3">
        <f t="shared" si="5"/>
        <v>45635</v>
      </c>
      <c r="C345" s="4" t="str">
        <f>IFERROR(VLOOKUP(A345,mydata,3,0),"")</f>
        <v/>
      </c>
    </row>
    <row r="346" spans="1:3" x14ac:dyDescent="0.2">
      <c r="A346" s="2">
        <v>45636</v>
      </c>
      <c r="B346" s="3">
        <f t="shared" si="5"/>
        <v>45636</v>
      </c>
      <c r="C346" s="4" t="str">
        <f>IFERROR(VLOOKUP(A346,mydata,3,0),"")</f>
        <v/>
      </c>
    </row>
    <row r="347" spans="1:3" x14ac:dyDescent="0.2">
      <c r="A347" s="2">
        <v>45637</v>
      </c>
      <c r="B347" s="3">
        <f t="shared" si="5"/>
        <v>45637</v>
      </c>
      <c r="C347" s="4" t="str">
        <f>IFERROR(VLOOKUP(A347,mydata,3,0),"")</f>
        <v/>
      </c>
    </row>
    <row r="348" spans="1:3" x14ac:dyDescent="0.2">
      <c r="A348" s="2">
        <v>45638</v>
      </c>
      <c r="B348" s="3">
        <f t="shared" si="5"/>
        <v>45638</v>
      </c>
      <c r="C348" s="4" t="str">
        <f>IFERROR(VLOOKUP(A348,mydata,3,0),"")</f>
        <v/>
      </c>
    </row>
    <row r="349" spans="1:3" x14ac:dyDescent="0.2">
      <c r="A349" s="2">
        <v>45639</v>
      </c>
      <c r="B349" s="3">
        <f t="shared" si="5"/>
        <v>45639</v>
      </c>
      <c r="C349" s="4" t="str">
        <f>IFERROR(VLOOKUP(A349,mydata,3,0),"")</f>
        <v/>
      </c>
    </row>
    <row r="350" spans="1:3" x14ac:dyDescent="0.2">
      <c r="A350" s="2">
        <v>45640</v>
      </c>
      <c r="B350" s="3">
        <f t="shared" si="5"/>
        <v>45640</v>
      </c>
      <c r="C350" s="4" t="str">
        <f>IFERROR(VLOOKUP(A350,mydata,3,0),"")</f>
        <v/>
      </c>
    </row>
    <row r="351" spans="1:3" x14ac:dyDescent="0.2">
      <c r="A351" s="2">
        <v>45641</v>
      </c>
      <c r="B351" s="3">
        <f t="shared" si="5"/>
        <v>45641</v>
      </c>
      <c r="C351" s="4" t="str">
        <f>IFERROR(VLOOKUP(A351,mydata,3,0),"")</f>
        <v/>
      </c>
    </row>
    <row r="352" spans="1:3" x14ac:dyDescent="0.2">
      <c r="A352" s="2">
        <v>45642</v>
      </c>
      <c r="B352" s="3">
        <f t="shared" si="5"/>
        <v>45642</v>
      </c>
      <c r="C352" s="4" t="str">
        <f>IFERROR(VLOOKUP(A352,mydata,3,0),"")</f>
        <v/>
      </c>
    </row>
    <row r="353" spans="1:3" x14ac:dyDescent="0.2">
      <c r="A353" s="2">
        <v>45643</v>
      </c>
      <c r="B353" s="3">
        <f t="shared" si="5"/>
        <v>45643</v>
      </c>
      <c r="C353" s="4" t="str">
        <f>IFERROR(VLOOKUP(A353,mydata,3,0),"")</f>
        <v/>
      </c>
    </row>
    <row r="354" spans="1:3" x14ac:dyDescent="0.2">
      <c r="A354" s="2">
        <v>45644</v>
      </c>
      <c r="B354" s="3">
        <f t="shared" si="5"/>
        <v>45644</v>
      </c>
      <c r="C354" s="4" t="str">
        <f>IFERROR(VLOOKUP(A354,mydata,3,0),"")</f>
        <v/>
      </c>
    </row>
    <row r="355" spans="1:3" x14ac:dyDescent="0.2">
      <c r="A355" s="2">
        <v>45645</v>
      </c>
      <c r="B355" s="3">
        <f t="shared" si="5"/>
        <v>45645</v>
      </c>
      <c r="C355" s="4" t="str">
        <f>IFERROR(VLOOKUP(A355,mydata,3,0),"")</f>
        <v/>
      </c>
    </row>
    <row r="356" spans="1:3" x14ac:dyDescent="0.2">
      <c r="A356" s="2">
        <v>45646</v>
      </c>
      <c r="B356" s="3">
        <f t="shared" si="5"/>
        <v>45646</v>
      </c>
      <c r="C356" s="4" t="str">
        <f>IFERROR(VLOOKUP(A356,mydata,3,0),"")</f>
        <v/>
      </c>
    </row>
    <row r="357" spans="1:3" x14ac:dyDescent="0.2">
      <c r="A357" s="2">
        <v>45647</v>
      </c>
      <c r="B357" s="3">
        <f t="shared" si="5"/>
        <v>45647</v>
      </c>
      <c r="C357" s="4" t="str">
        <f>IFERROR(VLOOKUP(A357,mydata,3,0),"")</f>
        <v/>
      </c>
    </row>
    <row r="358" spans="1:3" x14ac:dyDescent="0.2">
      <c r="A358" s="2">
        <v>45648</v>
      </c>
      <c r="B358" s="3">
        <f t="shared" si="5"/>
        <v>45648</v>
      </c>
      <c r="C358" s="4" t="str">
        <f>IFERROR(VLOOKUP(A358,mydata,3,0),"")</f>
        <v/>
      </c>
    </row>
    <row r="359" spans="1:3" x14ac:dyDescent="0.2">
      <c r="A359" s="2">
        <v>45649</v>
      </c>
      <c r="B359" s="3">
        <f t="shared" si="5"/>
        <v>45649</v>
      </c>
      <c r="C359" s="4" t="str">
        <f>IFERROR(VLOOKUP(A359,mydata,3,0),"")</f>
        <v/>
      </c>
    </row>
    <row r="360" spans="1:3" x14ac:dyDescent="0.2">
      <c r="A360" s="2">
        <v>45650</v>
      </c>
      <c r="B360" s="3">
        <f t="shared" si="5"/>
        <v>45650</v>
      </c>
      <c r="C360" s="4" t="str">
        <f>IFERROR(VLOOKUP(A360,mydata,3,0),"")</f>
        <v/>
      </c>
    </row>
    <row r="361" spans="1:3" x14ac:dyDescent="0.2">
      <c r="A361" s="2">
        <v>45651</v>
      </c>
      <c r="B361" s="3">
        <f t="shared" si="5"/>
        <v>45651</v>
      </c>
      <c r="C361" s="4" t="str">
        <f>IFERROR(VLOOKUP(A361,mydata,3,0),"")</f>
        <v/>
      </c>
    </row>
    <row r="362" spans="1:3" x14ac:dyDescent="0.2">
      <c r="A362" s="2">
        <v>45652</v>
      </c>
      <c r="B362" s="3">
        <f t="shared" si="5"/>
        <v>45652</v>
      </c>
      <c r="C362" s="4" t="str">
        <f>IFERROR(VLOOKUP(A362,mydata,3,0),"")</f>
        <v/>
      </c>
    </row>
    <row r="363" spans="1:3" x14ac:dyDescent="0.2">
      <c r="A363" s="2">
        <v>45653</v>
      </c>
      <c r="B363" s="3">
        <f t="shared" si="5"/>
        <v>45653</v>
      </c>
      <c r="C363" s="4" t="str">
        <f>IFERROR(VLOOKUP(A363,mydata,3,0),"")</f>
        <v/>
      </c>
    </row>
    <row r="364" spans="1:3" x14ac:dyDescent="0.2">
      <c r="A364" s="2">
        <v>45654</v>
      </c>
      <c r="B364" s="3">
        <f t="shared" si="5"/>
        <v>45654</v>
      </c>
      <c r="C364" s="4" t="str">
        <f>IFERROR(VLOOKUP(A364,mydata,3,0),"")</f>
        <v/>
      </c>
    </row>
    <row r="365" spans="1:3" x14ac:dyDescent="0.2">
      <c r="A365" s="2">
        <v>45655</v>
      </c>
      <c r="B365" s="3">
        <f t="shared" si="5"/>
        <v>45655</v>
      </c>
      <c r="C365" s="4" t="str">
        <f>IFERROR(VLOOKUP(A365,mydata,3,0),"")</f>
        <v/>
      </c>
    </row>
    <row r="366" spans="1:3" x14ac:dyDescent="0.2">
      <c r="A366" s="2">
        <v>45656</v>
      </c>
      <c r="B366" s="3">
        <f t="shared" si="5"/>
        <v>45656</v>
      </c>
      <c r="C366" s="4" t="str">
        <f>IFERROR(VLOOKUP(A366,mydata,3,0),"")</f>
        <v/>
      </c>
    </row>
    <row r="367" spans="1:3" x14ac:dyDescent="0.2">
      <c r="A367" s="2">
        <v>45657</v>
      </c>
      <c r="B367" s="3">
        <f t="shared" si="5"/>
        <v>45657</v>
      </c>
      <c r="C367" s="4" t="str">
        <f>IFERROR(VLOOKUP(A367,mydata,3,0),"")</f>
        <v/>
      </c>
    </row>
    <row r="368" spans="1:3" x14ac:dyDescent="0.2">
      <c r="A368" s="2"/>
      <c r="B368" s="3"/>
      <c r="C368" s="4" t="str">
        <f>IFERROR(VLOOKUP(A368,mydata,3,0),"")</f>
        <v/>
      </c>
    </row>
    <row r="369" spans="1:3" x14ac:dyDescent="0.2">
      <c r="A369" s="2"/>
      <c r="B369" s="3"/>
      <c r="C369" s="4" t="str">
        <f>IFERROR(VLOOKUP(A369,mydata,3,0),"")</f>
        <v/>
      </c>
    </row>
    <row r="370" spans="1:3" x14ac:dyDescent="0.2">
      <c r="A370" s="2"/>
      <c r="B370" s="3"/>
      <c r="C370" s="4" t="str">
        <f>IFERROR(VLOOKUP(A370,mydata,3,0),"")</f>
        <v/>
      </c>
    </row>
    <row r="371" spans="1:3" x14ac:dyDescent="0.2">
      <c r="A371" s="2"/>
      <c r="B371" s="3"/>
      <c r="C371" s="4" t="str">
        <f>IFERROR(VLOOKUP(A371,mydata,3,0),"")</f>
        <v/>
      </c>
    </row>
    <row r="372" spans="1:3" x14ac:dyDescent="0.2">
      <c r="A372" s="2"/>
      <c r="B372" s="3"/>
      <c r="C372" s="4" t="str">
        <f>IFERROR(VLOOKUP(A372,mydata,3,0),"")</f>
        <v/>
      </c>
    </row>
    <row r="373" spans="1:3" x14ac:dyDescent="0.2">
      <c r="A373" s="2"/>
      <c r="B373" s="3"/>
      <c r="C373" s="4" t="str">
        <f>IFERROR(VLOOKUP(A373,mydata,3,0),"")</f>
        <v/>
      </c>
    </row>
    <row r="374" spans="1:3" x14ac:dyDescent="0.2">
      <c r="A374" s="2"/>
      <c r="B374" s="3"/>
      <c r="C374" s="4" t="str">
        <f>IFERROR(VLOOKUP(A374,mydata,3,0),"")</f>
        <v/>
      </c>
    </row>
    <row r="375" spans="1:3" x14ac:dyDescent="0.2">
      <c r="A375" s="2"/>
      <c r="B375" s="3"/>
      <c r="C375" s="4" t="str">
        <f>IFERROR(VLOOKUP(A375,mydata,3,0),"")</f>
        <v/>
      </c>
    </row>
    <row r="376" spans="1:3" x14ac:dyDescent="0.2">
      <c r="A376" s="2"/>
      <c r="B376" s="3"/>
      <c r="C376" s="4" t="str">
        <f>IFERROR(VLOOKUP(A376,mydata,3,0),"")</f>
        <v/>
      </c>
    </row>
    <row r="377" spans="1:3" x14ac:dyDescent="0.2">
      <c r="A377" s="2"/>
      <c r="B377" s="3"/>
      <c r="C377" s="4" t="str">
        <f>IFERROR(VLOOKUP(A377,mydata,3,0),"")</f>
        <v/>
      </c>
    </row>
    <row r="378" spans="1:3" x14ac:dyDescent="0.2">
      <c r="A378" s="2"/>
      <c r="B378" s="3"/>
      <c r="C378" s="4" t="str">
        <f>IFERROR(VLOOKUP(A378,mydata,3,0),"")</f>
        <v/>
      </c>
    </row>
    <row r="379" spans="1:3" x14ac:dyDescent="0.2">
      <c r="A379" s="2"/>
      <c r="B379" s="3"/>
      <c r="C379" s="4" t="str">
        <f>IFERROR(VLOOKUP(A379,mydata,3,0),"")</f>
        <v/>
      </c>
    </row>
    <row r="380" spans="1:3" x14ac:dyDescent="0.2">
      <c r="A380" s="2"/>
      <c r="B380" s="3"/>
      <c r="C380" s="4" t="str">
        <f>IFERROR(VLOOKUP(A380,mydata,3,0),"")</f>
        <v/>
      </c>
    </row>
    <row r="381" spans="1:3" x14ac:dyDescent="0.2">
      <c r="A381" s="2"/>
      <c r="B381" s="3"/>
      <c r="C381" s="4" t="str">
        <f>IFERROR(VLOOKUP(A381,mydata,3,0),"")</f>
        <v/>
      </c>
    </row>
    <row r="382" spans="1:3" x14ac:dyDescent="0.2">
      <c r="A382" s="2"/>
      <c r="B382" s="3"/>
      <c r="C382" s="4" t="str">
        <f>IFERROR(VLOOKUP(A382,mydata,3,0),"")</f>
        <v/>
      </c>
    </row>
    <row r="383" spans="1:3" x14ac:dyDescent="0.2">
      <c r="A383" s="2"/>
      <c r="B383" s="3"/>
      <c r="C383" s="4" t="str">
        <f>IFERROR(VLOOKUP(A383,mydata,3,0),"")</f>
        <v/>
      </c>
    </row>
    <row r="384" spans="1:3" x14ac:dyDescent="0.2">
      <c r="A384" s="2"/>
      <c r="B384" s="3"/>
      <c r="C384" s="4" t="str">
        <f>IFERROR(VLOOKUP(A384,mydata,3,0),"")</f>
        <v/>
      </c>
    </row>
    <row r="385" spans="1:3" x14ac:dyDescent="0.2">
      <c r="A385" s="2"/>
      <c r="B385" s="3"/>
      <c r="C385" s="4" t="str">
        <f>IFERROR(VLOOKUP(A385,mydata,3,0),"")</f>
        <v/>
      </c>
    </row>
    <row r="386" spans="1:3" x14ac:dyDescent="0.2">
      <c r="A386" s="2"/>
      <c r="B386" s="3"/>
      <c r="C386" s="4" t="str">
        <f>IFERROR(VLOOKUP(A386,mydata,3,0),"")</f>
        <v/>
      </c>
    </row>
    <row r="387" spans="1:3" x14ac:dyDescent="0.2">
      <c r="A387" s="2"/>
      <c r="B387" s="3"/>
      <c r="C387" s="4" t="str">
        <f>IFERROR(VLOOKUP(A387,mydata,3,0),"")</f>
        <v/>
      </c>
    </row>
    <row r="388" spans="1:3" x14ac:dyDescent="0.2">
      <c r="A388" s="2"/>
      <c r="B388" s="3"/>
      <c r="C388" s="4" t="str">
        <f>IFERROR(VLOOKUP(A388,mydata,3,0),"")</f>
        <v/>
      </c>
    </row>
    <row r="389" spans="1:3" x14ac:dyDescent="0.2">
      <c r="A389" s="2"/>
      <c r="B389" s="3"/>
      <c r="C389" s="4" t="str">
        <f>IFERROR(VLOOKUP(A389,mydata,3,0),"")</f>
        <v/>
      </c>
    </row>
    <row r="390" spans="1:3" x14ac:dyDescent="0.2">
      <c r="A390" s="2"/>
      <c r="B390" s="3"/>
      <c r="C390" s="4" t="str">
        <f>IFERROR(VLOOKUP(A390,mydata,3,0),"")</f>
        <v/>
      </c>
    </row>
    <row r="391" spans="1:3" x14ac:dyDescent="0.2">
      <c r="A391" s="2"/>
      <c r="B391" s="3"/>
      <c r="C391" s="4" t="str">
        <f>IFERROR(VLOOKUP(A391,mydata,3,0),"")</f>
        <v/>
      </c>
    </row>
    <row r="392" spans="1:3" x14ac:dyDescent="0.2">
      <c r="A392" s="2"/>
      <c r="B392" s="3"/>
      <c r="C392" s="4" t="str">
        <f>IFERROR(VLOOKUP(A392,mydata,3,0),"")</f>
        <v/>
      </c>
    </row>
    <row r="393" spans="1:3" x14ac:dyDescent="0.2">
      <c r="A393" s="2"/>
      <c r="B393" s="3"/>
      <c r="C393" s="4" t="str">
        <f>IFERROR(VLOOKUP(A393,mydata,3,0),"")</f>
        <v/>
      </c>
    </row>
    <row r="394" spans="1:3" x14ac:dyDescent="0.2">
      <c r="A394" s="2"/>
      <c r="B394" s="3"/>
      <c r="C394" s="4" t="str">
        <f>IFERROR(VLOOKUP(A394,mydata,3,0),"")</f>
        <v/>
      </c>
    </row>
    <row r="395" spans="1:3" x14ac:dyDescent="0.2">
      <c r="A395" s="2"/>
      <c r="B395" s="3"/>
      <c r="C395" s="4" t="str">
        <f>IFERROR(VLOOKUP(A395,mydata,3,0),"")</f>
        <v/>
      </c>
    </row>
    <row r="396" spans="1:3" x14ac:dyDescent="0.2">
      <c r="A396" s="2"/>
      <c r="B396" s="3"/>
      <c r="C396" s="4" t="str">
        <f>IFERROR(VLOOKUP(A396,mydata,3,0),"")</f>
        <v/>
      </c>
    </row>
    <row r="397" spans="1:3" x14ac:dyDescent="0.2">
      <c r="A397" s="2"/>
      <c r="B397" s="3"/>
      <c r="C397" s="4" t="str">
        <f>IFERROR(VLOOKUP(A397,mydata,3,0),"")</f>
        <v/>
      </c>
    </row>
    <row r="398" spans="1:3" x14ac:dyDescent="0.2">
      <c r="A398" s="2"/>
      <c r="B398" s="3"/>
      <c r="C398" s="4" t="str">
        <f>IFERROR(VLOOKUP(A398,mydata,3,0),"")</f>
        <v/>
      </c>
    </row>
    <row r="399" spans="1:3" x14ac:dyDescent="0.2">
      <c r="A399" s="2"/>
      <c r="B399" s="3"/>
      <c r="C399" s="4" t="str">
        <f>IFERROR(VLOOKUP(A399,mydata,3,0),"")</f>
        <v/>
      </c>
    </row>
    <row r="400" spans="1:3" x14ac:dyDescent="0.2">
      <c r="A400" s="2"/>
      <c r="B400" s="3"/>
      <c r="C400" s="4" t="str">
        <f>IFERROR(VLOOKUP(A400,mydata,3,0),"")</f>
        <v/>
      </c>
    </row>
    <row r="401" spans="1:3" x14ac:dyDescent="0.2">
      <c r="A401" s="2"/>
      <c r="B401" s="3"/>
      <c r="C401" s="4" t="str">
        <f>IFERROR(VLOOKUP(A401,mydata,3,0),"")</f>
        <v/>
      </c>
    </row>
    <row r="402" spans="1:3" x14ac:dyDescent="0.2">
      <c r="A402" s="2"/>
      <c r="B402" s="3"/>
      <c r="C402" s="4" t="str">
        <f>IFERROR(VLOOKUP(A402,mydata,3,0),"")</f>
        <v/>
      </c>
    </row>
    <row r="403" spans="1:3" x14ac:dyDescent="0.2">
      <c r="A403" s="2"/>
      <c r="B403" s="3"/>
      <c r="C403" s="4" t="str">
        <f>IFERROR(VLOOKUP(A403,mydata,3,0),"")</f>
        <v/>
      </c>
    </row>
    <row r="404" spans="1:3" x14ac:dyDescent="0.2">
      <c r="A404" s="2"/>
      <c r="B404" s="3"/>
      <c r="C404" s="4" t="str">
        <f>IFERROR(VLOOKUP(A404,mydata,3,0),"")</f>
        <v/>
      </c>
    </row>
    <row r="405" spans="1:3" x14ac:dyDescent="0.2">
      <c r="A405" s="2"/>
      <c r="B405" s="3"/>
      <c r="C405" s="4" t="str">
        <f>IFERROR(VLOOKUP(A405,mydata,3,0),"")</f>
        <v/>
      </c>
    </row>
    <row r="406" spans="1:3" x14ac:dyDescent="0.2">
      <c r="A406" s="2"/>
      <c r="B406" s="3"/>
      <c r="C406" s="4" t="str">
        <f>IFERROR(VLOOKUP(A406,mydata,3,0),"")</f>
        <v/>
      </c>
    </row>
    <row r="407" spans="1:3" x14ac:dyDescent="0.2">
      <c r="A407" s="2"/>
      <c r="B407" s="3"/>
      <c r="C407" s="4" t="str">
        <f>IFERROR(VLOOKUP(A407,mydata,3,0),"")</f>
        <v/>
      </c>
    </row>
    <row r="408" spans="1:3" x14ac:dyDescent="0.2">
      <c r="A408" s="2"/>
      <c r="B408" s="3"/>
      <c r="C408" s="4" t="str">
        <f>IFERROR(VLOOKUP(A408,mydata,3,0),"")</f>
        <v/>
      </c>
    </row>
    <row r="409" spans="1:3" x14ac:dyDescent="0.2">
      <c r="A409" s="2"/>
      <c r="B409" s="3"/>
      <c r="C409" s="4" t="str">
        <f>IFERROR(VLOOKUP(A409,mydata,3,0),"")</f>
        <v/>
      </c>
    </row>
    <row r="410" spans="1:3" x14ac:dyDescent="0.2">
      <c r="A410" s="2"/>
      <c r="B410" s="3"/>
      <c r="C410" s="4" t="str">
        <f>IFERROR(VLOOKUP(A410,mydata,3,0),"")</f>
        <v/>
      </c>
    </row>
    <row r="411" spans="1:3" x14ac:dyDescent="0.2">
      <c r="A411" s="2"/>
      <c r="B411" s="3"/>
      <c r="C411" s="4" t="str">
        <f>IFERROR(VLOOKUP(A411,mydata,3,0),"")</f>
        <v/>
      </c>
    </row>
    <row r="412" spans="1:3" x14ac:dyDescent="0.2">
      <c r="A412" s="2"/>
      <c r="B412" s="3"/>
      <c r="C412" s="4" t="str">
        <f>IFERROR(VLOOKUP(A412,mydata,3,0),"")</f>
        <v/>
      </c>
    </row>
    <row r="413" spans="1:3" x14ac:dyDescent="0.2">
      <c r="A413" s="2"/>
      <c r="B413" s="3"/>
      <c r="C413" s="4" t="str">
        <f>IFERROR(VLOOKUP(A413,mydata,3,0),"")</f>
        <v/>
      </c>
    </row>
    <row r="414" spans="1:3" x14ac:dyDescent="0.2">
      <c r="A414" s="2"/>
      <c r="B414" s="3"/>
      <c r="C414" s="4" t="str">
        <f>IFERROR(VLOOKUP(A414,mydata,3,0),"")</f>
        <v/>
      </c>
    </row>
    <row r="415" spans="1:3" x14ac:dyDescent="0.2">
      <c r="A415" s="2"/>
      <c r="B415" s="3"/>
      <c r="C415" s="4" t="str">
        <f>IFERROR(VLOOKUP(A415,mydata,3,0),"")</f>
        <v/>
      </c>
    </row>
    <row r="416" spans="1:3" x14ac:dyDescent="0.2">
      <c r="A416" s="2"/>
      <c r="B416" s="3"/>
      <c r="C416" s="4" t="str">
        <f>IFERROR(VLOOKUP(A416,mydata,3,0),"")</f>
        <v/>
      </c>
    </row>
    <row r="417" spans="1:3" x14ac:dyDescent="0.2">
      <c r="A417" s="2"/>
      <c r="B417" s="3"/>
      <c r="C417" s="4" t="str">
        <f>IFERROR(VLOOKUP(A417,mydata,3,0),"")</f>
        <v/>
      </c>
    </row>
    <row r="418" spans="1:3" x14ac:dyDescent="0.2">
      <c r="A418" s="2"/>
      <c r="B418" s="3"/>
      <c r="C418" s="4" t="str">
        <f>IFERROR(VLOOKUP(A418,mydata,3,0),"")</f>
        <v/>
      </c>
    </row>
    <row r="419" spans="1:3" x14ac:dyDescent="0.2">
      <c r="A419" s="2"/>
      <c r="B419" s="3"/>
      <c r="C419" s="4" t="str">
        <f>IFERROR(VLOOKUP(A419,mydata,3,0),"")</f>
        <v/>
      </c>
    </row>
    <row r="420" spans="1:3" x14ac:dyDescent="0.2">
      <c r="A420" s="2"/>
      <c r="B420" s="3"/>
      <c r="C420" s="4" t="str">
        <f>IFERROR(VLOOKUP(A420,mydata,3,0),"")</f>
        <v/>
      </c>
    </row>
    <row r="421" spans="1:3" x14ac:dyDescent="0.2">
      <c r="A421" s="2"/>
      <c r="B421" s="3"/>
      <c r="C421" s="4" t="str">
        <f>IFERROR(VLOOKUP(A421,mydata,3,0),"")</f>
        <v/>
      </c>
    </row>
    <row r="422" spans="1:3" x14ac:dyDescent="0.2">
      <c r="A422" s="2"/>
      <c r="B422" s="3"/>
      <c r="C422" s="4" t="str">
        <f>IFERROR(VLOOKUP(A422,mydata,3,0),"")</f>
        <v/>
      </c>
    </row>
    <row r="423" spans="1:3" x14ac:dyDescent="0.2">
      <c r="A423" s="2"/>
      <c r="B423" s="3"/>
      <c r="C423" s="4" t="str">
        <f>IFERROR(VLOOKUP(A423,mydata,3,0),"")</f>
        <v/>
      </c>
    </row>
    <row r="424" spans="1:3" x14ac:dyDescent="0.2">
      <c r="A424" s="2"/>
      <c r="B424" s="3"/>
      <c r="C424" s="4" t="str">
        <f>IFERROR(VLOOKUP(A424,mydata,3,0),"")</f>
        <v/>
      </c>
    </row>
    <row r="425" spans="1:3" x14ac:dyDescent="0.2">
      <c r="A425" s="2"/>
      <c r="B425" s="3"/>
      <c r="C425" s="4" t="str">
        <f>IFERROR(VLOOKUP(A425,mydata,3,0),"")</f>
        <v/>
      </c>
    </row>
    <row r="426" spans="1:3" x14ac:dyDescent="0.2">
      <c r="A426" s="2"/>
      <c r="B426" s="3"/>
      <c r="C426" s="4" t="str">
        <f>IFERROR(VLOOKUP(A426,mydata,3,0),"")</f>
        <v/>
      </c>
    </row>
    <row r="427" spans="1:3" x14ac:dyDescent="0.2">
      <c r="A427" s="2"/>
      <c r="B427" s="3"/>
      <c r="C427" s="4" t="str">
        <f>IFERROR(VLOOKUP(A427,mydata,3,0),"")</f>
        <v/>
      </c>
    </row>
    <row r="428" spans="1:3" x14ac:dyDescent="0.2">
      <c r="A428" s="2"/>
      <c r="B428" s="3"/>
      <c r="C428" s="4" t="str">
        <f>IFERROR(VLOOKUP(A428,mydata,3,0),"")</f>
        <v/>
      </c>
    </row>
    <row r="429" spans="1:3" x14ac:dyDescent="0.2">
      <c r="A429" s="2"/>
      <c r="B429" s="3"/>
      <c r="C429" s="4" t="str">
        <f>IFERROR(VLOOKUP(A429,mydata,3,0),"")</f>
        <v/>
      </c>
    </row>
    <row r="430" spans="1:3" x14ac:dyDescent="0.2">
      <c r="A430" s="2"/>
      <c r="B430" s="3"/>
      <c r="C430" s="4" t="str">
        <f>IFERROR(VLOOKUP(A430,mydata,3,0),"")</f>
        <v/>
      </c>
    </row>
    <row r="431" spans="1:3" x14ac:dyDescent="0.2">
      <c r="A431" s="2"/>
      <c r="B431" s="3"/>
      <c r="C431" s="4" t="str">
        <f>IFERROR(VLOOKUP(A431,mydata,3,0),"")</f>
        <v/>
      </c>
    </row>
    <row r="432" spans="1:3" x14ac:dyDescent="0.2">
      <c r="A432" s="2"/>
      <c r="B432" s="3"/>
      <c r="C432" s="4" t="str">
        <f>IFERROR(VLOOKUP(A432,mydata,3,0),"")</f>
        <v/>
      </c>
    </row>
    <row r="433" spans="1:3" x14ac:dyDescent="0.2">
      <c r="A433" s="2"/>
      <c r="B433" s="3"/>
      <c r="C433" s="4" t="str">
        <f>IFERROR(VLOOKUP(A433,mydata,3,0),"")</f>
        <v/>
      </c>
    </row>
    <row r="434" spans="1:3" x14ac:dyDescent="0.2">
      <c r="A434" s="2"/>
      <c r="B434" s="3"/>
      <c r="C434" s="4" t="str">
        <f>IFERROR(VLOOKUP(A434,mydata,3,0),"")</f>
        <v/>
      </c>
    </row>
    <row r="435" spans="1:3" x14ac:dyDescent="0.2">
      <c r="A435" s="2"/>
      <c r="B435" s="3"/>
      <c r="C435" s="4" t="str">
        <f>IFERROR(VLOOKUP(A435,mydata,3,0),"")</f>
        <v/>
      </c>
    </row>
    <row r="436" spans="1:3" x14ac:dyDescent="0.2">
      <c r="A436" s="2"/>
      <c r="B436" s="3"/>
      <c r="C436" s="4" t="str">
        <f>IFERROR(VLOOKUP(A436,mydata,3,0),"")</f>
        <v/>
      </c>
    </row>
    <row r="437" spans="1:3" x14ac:dyDescent="0.2">
      <c r="A437" s="2"/>
      <c r="B437" s="3"/>
      <c r="C437" s="4" t="str">
        <f>IFERROR(VLOOKUP(A437,mydata,3,0),"")</f>
        <v/>
      </c>
    </row>
    <row r="438" spans="1:3" x14ac:dyDescent="0.2">
      <c r="A438" s="2"/>
      <c r="B438" s="3"/>
      <c r="C438" s="4" t="str">
        <f>IFERROR(VLOOKUP(A438,mydata,3,0),"")</f>
        <v/>
      </c>
    </row>
    <row r="439" spans="1:3" x14ac:dyDescent="0.2">
      <c r="A439" s="2"/>
      <c r="B439" s="3"/>
      <c r="C439" s="4" t="str">
        <f>IFERROR(VLOOKUP(A439,mydata,3,0),"")</f>
        <v/>
      </c>
    </row>
    <row r="440" spans="1:3" x14ac:dyDescent="0.2">
      <c r="A440" s="2"/>
      <c r="B440" s="3"/>
      <c r="C440" s="4" t="str">
        <f>IFERROR(VLOOKUP(A440,mydata,3,0),"")</f>
        <v/>
      </c>
    </row>
    <row r="441" spans="1:3" x14ac:dyDescent="0.2">
      <c r="A441" s="2"/>
      <c r="B441" s="3"/>
      <c r="C441" s="4" t="str">
        <f>IFERROR(VLOOKUP(A441,mydata,3,0),"")</f>
        <v/>
      </c>
    </row>
    <row r="442" spans="1:3" x14ac:dyDescent="0.2">
      <c r="A442" s="2"/>
      <c r="B442" s="3"/>
      <c r="C442" s="4" t="str">
        <f>IFERROR(VLOOKUP(A442,mydata,3,0),"")</f>
        <v/>
      </c>
    </row>
    <row r="443" spans="1:3" x14ac:dyDescent="0.2">
      <c r="A443" s="2"/>
      <c r="B443" s="3"/>
      <c r="C443" s="4" t="str">
        <f>IFERROR(VLOOKUP(A443,mydata,3,0),"")</f>
        <v/>
      </c>
    </row>
    <row r="444" spans="1:3" x14ac:dyDescent="0.2">
      <c r="A444" s="2"/>
      <c r="B444" s="3"/>
      <c r="C444" s="4" t="str">
        <f>IFERROR(VLOOKUP(A444,mydata,3,0),"")</f>
        <v/>
      </c>
    </row>
    <row r="445" spans="1:3" x14ac:dyDescent="0.2">
      <c r="A445" s="2"/>
      <c r="B445" s="3"/>
      <c r="C445" s="4" t="str">
        <f>IFERROR(VLOOKUP(A445,mydata,3,0),"")</f>
        <v/>
      </c>
    </row>
    <row r="446" spans="1:3" x14ac:dyDescent="0.2">
      <c r="A446" s="2"/>
      <c r="B446" s="3"/>
      <c r="C446" s="4" t="str">
        <f>IFERROR(VLOOKUP(A446,mydata,3,0),"")</f>
        <v/>
      </c>
    </row>
    <row r="447" spans="1:3" x14ac:dyDescent="0.2">
      <c r="A447" s="2"/>
      <c r="B447" s="3"/>
      <c r="C447" s="4" t="str">
        <f>IFERROR(VLOOKUP(A447,mydata,3,0),"")</f>
        <v/>
      </c>
    </row>
    <row r="448" spans="1:3" x14ac:dyDescent="0.2">
      <c r="A448" s="2"/>
      <c r="B448" s="3"/>
      <c r="C448" s="4" t="str">
        <f>IFERROR(VLOOKUP(A448,mydata,3,0),"")</f>
        <v/>
      </c>
    </row>
    <row r="449" spans="1:3" x14ac:dyDescent="0.2">
      <c r="A449" s="2"/>
      <c r="B449" s="3"/>
      <c r="C449" s="4" t="str">
        <f>IFERROR(VLOOKUP(A449,mydata,3,0),"")</f>
        <v/>
      </c>
    </row>
    <row r="450" spans="1:3" x14ac:dyDescent="0.2">
      <c r="A450" s="2"/>
      <c r="B450" s="3"/>
      <c r="C450" s="4" t="str">
        <f>IFERROR(VLOOKUP(A450,mydata,3,0),"")</f>
        <v/>
      </c>
    </row>
    <row r="451" spans="1:3" x14ac:dyDescent="0.2">
      <c r="A451" s="2"/>
      <c r="B451" s="3"/>
      <c r="C451" s="4" t="str">
        <f>IFERROR(VLOOKUP(A451,mydata,3,0),"")</f>
        <v/>
      </c>
    </row>
    <row r="452" spans="1:3" x14ac:dyDescent="0.2">
      <c r="A452" s="2"/>
      <c r="B452" s="3"/>
      <c r="C452" s="4" t="str">
        <f>IFERROR(VLOOKUP(A452,mydata,3,0),"")</f>
        <v/>
      </c>
    </row>
    <row r="453" spans="1:3" x14ac:dyDescent="0.2">
      <c r="A453" s="2"/>
      <c r="B453" s="3"/>
      <c r="C453" s="4" t="str">
        <f>IFERROR(VLOOKUP(A453,mydata,3,0),"")</f>
        <v/>
      </c>
    </row>
    <row r="454" spans="1:3" x14ac:dyDescent="0.2">
      <c r="A454" s="2"/>
      <c r="B454" s="3"/>
      <c r="C454" s="4" t="str">
        <f>IFERROR(VLOOKUP(A454,mydata,3,0),"")</f>
        <v/>
      </c>
    </row>
    <row r="455" spans="1:3" x14ac:dyDescent="0.2">
      <c r="A455" s="2"/>
      <c r="B455" s="3"/>
    </row>
  </sheetData>
  <phoneticPr fontId="2"/>
  <conditionalFormatting sqref="A2:C2 A3:B367 C3:C454">
    <cfRule type="expression" dxfId="4" priority="2">
      <formula>IF(NETWORKDAYS($A2,$A2,holdata1)=0,1,0)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56"/>
  <sheetViews>
    <sheetView tabSelected="1" topLeftCell="A321" zoomScaleNormal="100" workbookViewId="0">
      <selection activeCell="C2" sqref="C2:C455"/>
    </sheetView>
  </sheetViews>
  <sheetFormatPr defaultRowHeight="19.5" x14ac:dyDescent="0.2"/>
  <cols>
    <col min="1" max="1" width="12.21875" style="1" bestFit="1" customWidth="1"/>
    <col min="2" max="2" width="9.77734375" style="1" bestFit="1" customWidth="1"/>
    <col min="3" max="3" width="14.88671875" style="1" customWidth="1"/>
    <col min="4" max="16384" width="8.88671875" style="1"/>
  </cols>
  <sheetData>
    <row r="1" spans="1:3" ht="23.25" customHeight="1" x14ac:dyDescent="0.2">
      <c r="A1" s="5" t="s">
        <v>14</v>
      </c>
      <c r="B1" s="5" t="s">
        <v>15</v>
      </c>
      <c r="C1" s="5" t="s">
        <v>16</v>
      </c>
    </row>
    <row r="2" spans="1:3" x14ac:dyDescent="0.2">
      <c r="A2" s="2">
        <v>45658</v>
      </c>
      <c r="B2" s="3">
        <f>A2</f>
        <v>45658</v>
      </c>
      <c r="C2" s="1" t="str">
        <f>IFERROR(VLOOKUP(A2,mydata,3,0),"")</f>
        <v>元日</v>
      </c>
    </row>
    <row r="3" spans="1:3" x14ac:dyDescent="0.2">
      <c r="A3" s="2">
        <v>45659</v>
      </c>
      <c r="B3" s="3">
        <f t="shared" ref="B3:B66" si="0">A3</f>
        <v>45659</v>
      </c>
      <c r="C3" s="1" t="str">
        <f>IFERROR(VLOOKUP(A3,mydata,3,0),"")</f>
        <v/>
      </c>
    </row>
    <row r="4" spans="1:3" x14ac:dyDescent="0.2">
      <c r="A4" s="2">
        <v>45660</v>
      </c>
      <c r="B4" s="3">
        <f t="shared" si="0"/>
        <v>45660</v>
      </c>
      <c r="C4" s="1" t="str">
        <f>IFERROR(VLOOKUP(A4,mydata,3,0),"")</f>
        <v/>
      </c>
    </row>
    <row r="5" spans="1:3" x14ac:dyDescent="0.2">
      <c r="A5" s="2">
        <v>45661</v>
      </c>
      <c r="B5" s="3">
        <f t="shared" si="0"/>
        <v>45661</v>
      </c>
      <c r="C5" s="1" t="str">
        <f>IFERROR(VLOOKUP(A5,mydata,3,0),"")</f>
        <v/>
      </c>
    </row>
    <row r="6" spans="1:3" x14ac:dyDescent="0.2">
      <c r="A6" s="2">
        <v>45662</v>
      </c>
      <c r="B6" s="3">
        <f t="shared" si="0"/>
        <v>45662</v>
      </c>
      <c r="C6" s="1" t="str">
        <f>IFERROR(VLOOKUP(A6,mydata,3,0),"")</f>
        <v/>
      </c>
    </row>
    <row r="7" spans="1:3" x14ac:dyDescent="0.2">
      <c r="A7" s="2">
        <v>45663</v>
      </c>
      <c r="B7" s="3">
        <f t="shared" si="0"/>
        <v>45663</v>
      </c>
      <c r="C7" s="1" t="str">
        <f>IFERROR(VLOOKUP(A7,mydata,3,0),"")</f>
        <v/>
      </c>
    </row>
    <row r="8" spans="1:3" x14ac:dyDescent="0.2">
      <c r="A8" s="2">
        <v>45664</v>
      </c>
      <c r="B8" s="3">
        <f t="shared" si="0"/>
        <v>45664</v>
      </c>
      <c r="C8" s="1" t="str">
        <f>IFERROR(VLOOKUP(A8,mydata,3,0),"")</f>
        <v/>
      </c>
    </row>
    <row r="9" spans="1:3" x14ac:dyDescent="0.2">
      <c r="A9" s="2">
        <v>45665</v>
      </c>
      <c r="B9" s="3">
        <f t="shared" si="0"/>
        <v>45665</v>
      </c>
      <c r="C9" s="1" t="str">
        <f>IFERROR(VLOOKUP(A9,mydata,3,0),"")</f>
        <v/>
      </c>
    </row>
    <row r="10" spans="1:3" x14ac:dyDescent="0.2">
      <c r="A10" s="2">
        <v>45666</v>
      </c>
      <c r="B10" s="3">
        <f t="shared" si="0"/>
        <v>45666</v>
      </c>
      <c r="C10" s="1" t="str">
        <f>IFERROR(VLOOKUP(A10,mydata,3,0),"")</f>
        <v/>
      </c>
    </row>
    <row r="11" spans="1:3" x14ac:dyDescent="0.2">
      <c r="A11" s="2">
        <v>45667</v>
      </c>
      <c r="B11" s="3">
        <f t="shared" si="0"/>
        <v>45667</v>
      </c>
      <c r="C11" s="1" t="str">
        <f>IFERROR(VLOOKUP(A11,mydata,3,0),"")</f>
        <v/>
      </c>
    </row>
    <row r="12" spans="1:3" x14ac:dyDescent="0.2">
      <c r="A12" s="2">
        <v>45668</v>
      </c>
      <c r="B12" s="3">
        <f t="shared" si="0"/>
        <v>45668</v>
      </c>
      <c r="C12" s="1" t="str">
        <f>IFERROR(VLOOKUP(A12,mydata,3,0),"")</f>
        <v/>
      </c>
    </row>
    <row r="13" spans="1:3" x14ac:dyDescent="0.2">
      <c r="A13" s="2">
        <v>45669</v>
      </c>
      <c r="B13" s="3">
        <f t="shared" si="0"/>
        <v>45669</v>
      </c>
      <c r="C13" s="1" t="str">
        <f>IFERROR(VLOOKUP(A13,mydata,3,0),"")</f>
        <v/>
      </c>
    </row>
    <row r="14" spans="1:3" x14ac:dyDescent="0.2">
      <c r="A14" s="2">
        <v>45670</v>
      </c>
      <c r="B14" s="3">
        <f t="shared" si="0"/>
        <v>45670</v>
      </c>
      <c r="C14" s="1" t="str">
        <f>IFERROR(VLOOKUP(A14,mydata,3,0),"")</f>
        <v>成人の日</v>
      </c>
    </row>
    <row r="15" spans="1:3" x14ac:dyDescent="0.2">
      <c r="A15" s="2">
        <v>45671</v>
      </c>
      <c r="B15" s="3">
        <f t="shared" si="0"/>
        <v>45671</v>
      </c>
      <c r="C15" s="1" t="str">
        <f>IFERROR(VLOOKUP(A15,mydata,3,0),"")</f>
        <v/>
      </c>
    </row>
    <row r="16" spans="1:3" x14ac:dyDescent="0.2">
      <c r="A16" s="2">
        <v>45672</v>
      </c>
      <c r="B16" s="3">
        <f t="shared" si="0"/>
        <v>45672</v>
      </c>
      <c r="C16" s="1" t="str">
        <f>IFERROR(VLOOKUP(A16,mydata,3,0),"")</f>
        <v/>
      </c>
    </row>
    <row r="17" spans="1:6" x14ac:dyDescent="0.2">
      <c r="A17" s="2">
        <v>45673</v>
      </c>
      <c r="B17" s="3">
        <f t="shared" si="0"/>
        <v>45673</v>
      </c>
      <c r="C17" s="1" t="str">
        <f>IFERROR(VLOOKUP(A17,mydata,3,0),"")</f>
        <v/>
      </c>
    </row>
    <row r="18" spans="1:6" x14ac:dyDescent="0.2">
      <c r="A18" s="2">
        <v>45674</v>
      </c>
      <c r="B18" s="3">
        <f t="shared" si="0"/>
        <v>45674</v>
      </c>
      <c r="C18" s="1" t="str">
        <f>IFERROR(VLOOKUP(A18,mydata,3,0),"")</f>
        <v/>
      </c>
      <c r="F18" s="4"/>
    </row>
    <row r="19" spans="1:6" x14ac:dyDescent="0.2">
      <c r="A19" s="2">
        <v>45675</v>
      </c>
      <c r="B19" s="3">
        <f t="shared" si="0"/>
        <v>45675</v>
      </c>
      <c r="C19" s="1" t="str">
        <f>IFERROR(VLOOKUP(A19,mydata,3,0),"")</f>
        <v/>
      </c>
    </row>
    <row r="20" spans="1:6" x14ac:dyDescent="0.2">
      <c r="A20" s="2">
        <v>45676</v>
      </c>
      <c r="B20" s="3">
        <f t="shared" si="0"/>
        <v>45676</v>
      </c>
      <c r="C20" s="1" t="str">
        <f>IFERROR(VLOOKUP(A20,mydata,3,0),"")</f>
        <v/>
      </c>
    </row>
    <row r="21" spans="1:6" x14ac:dyDescent="0.2">
      <c r="A21" s="2">
        <v>45677</v>
      </c>
      <c r="B21" s="3">
        <f t="shared" si="0"/>
        <v>45677</v>
      </c>
      <c r="C21" s="1" t="str">
        <f>IFERROR(VLOOKUP(A21,mydata,3,0),"")</f>
        <v/>
      </c>
    </row>
    <row r="22" spans="1:6" x14ac:dyDescent="0.2">
      <c r="A22" s="2">
        <v>45678</v>
      </c>
      <c r="B22" s="3">
        <f t="shared" si="0"/>
        <v>45678</v>
      </c>
      <c r="C22" s="1" t="str">
        <f>IFERROR(VLOOKUP(A22,mydata,3,0),"")</f>
        <v/>
      </c>
    </row>
    <row r="23" spans="1:6" x14ac:dyDescent="0.2">
      <c r="A23" s="2">
        <v>45679</v>
      </c>
      <c r="B23" s="3">
        <f t="shared" si="0"/>
        <v>45679</v>
      </c>
      <c r="C23" s="1" t="str">
        <f>IFERROR(VLOOKUP(A23,mydata,3,0),"")</f>
        <v/>
      </c>
    </row>
    <row r="24" spans="1:6" x14ac:dyDescent="0.2">
      <c r="A24" s="2">
        <v>45680</v>
      </c>
      <c r="B24" s="3">
        <f t="shared" si="0"/>
        <v>45680</v>
      </c>
      <c r="C24" s="1" t="str">
        <f>IFERROR(VLOOKUP(A24,mydata,3,0),"")</f>
        <v/>
      </c>
    </row>
    <row r="25" spans="1:6" x14ac:dyDescent="0.2">
      <c r="A25" s="2">
        <v>45681</v>
      </c>
      <c r="B25" s="3">
        <f t="shared" si="0"/>
        <v>45681</v>
      </c>
      <c r="C25" s="1" t="str">
        <f>IFERROR(VLOOKUP(A25,mydata,3,0),"")</f>
        <v/>
      </c>
    </row>
    <row r="26" spans="1:6" x14ac:dyDescent="0.2">
      <c r="A26" s="2">
        <v>45682</v>
      </c>
      <c r="B26" s="3">
        <f t="shared" si="0"/>
        <v>45682</v>
      </c>
      <c r="C26" s="1" t="str">
        <f>IFERROR(VLOOKUP(A26,mydata,3,0),"")</f>
        <v/>
      </c>
    </row>
    <row r="27" spans="1:6" x14ac:dyDescent="0.2">
      <c r="A27" s="2">
        <v>45683</v>
      </c>
      <c r="B27" s="3">
        <f t="shared" si="0"/>
        <v>45683</v>
      </c>
      <c r="C27" s="1" t="str">
        <f>IFERROR(VLOOKUP(A27,mydata,3,0),"")</f>
        <v/>
      </c>
    </row>
    <row r="28" spans="1:6" x14ac:dyDescent="0.2">
      <c r="A28" s="2">
        <v>45684</v>
      </c>
      <c r="B28" s="3">
        <f t="shared" si="0"/>
        <v>45684</v>
      </c>
      <c r="C28" s="1" t="str">
        <f>IFERROR(VLOOKUP(A28,mydata,3,0),"")</f>
        <v/>
      </c>
    </row>
    <row r="29" spans="1:6" x14ac:dyDescent="0.2">
      <c r="A29" s="2">
        <v>45685</v>
      </c>
      <c r="B29" s="3">
        <f t="shared" si="0"/>
        <v>45685</v>
      </c>
      <c r="C29" s="1" t="str">
        <f>IFERROR(VLOOKUP(A29,mydata,3,0),"")</f>
        <v/>
      </c>
    </row>
    <row r="30" spans="1:6" x14ac:dyDescent="0.2">
      <c r="A30" s="2">
        <v>45686</v>
      </c>
      <c r="B30" s="3">
        <f t="shared" si="0"/>
        <v>45686</v>
      </c>
      <c r="C30" s="1" t="str">
        <f>IFERROR(VLOOKUP(A30,mydata,3,0),"")</f>
        <v/>
      </c>
    </row>
    <row r="31" spans="1:6" x14ac:dyDescent="0.2">
      <c r="A31" s="2">
        <v>45687</v>
      </c>
      <c r="B31" s="3">
        <f t="shared" si="0"/>
        <v>45687</v>
      </c>
      <c r="C31" s="1" t="str">
        <f>IFERROR(VLOOKUP(A31,mydata,3,0),"")</f>
        <v/>
      </c>
    </row>
    <row r="32" spans="1:6" x14ac:dyDescent="0.2">
      <c r="A32" s="2">
        <v>45688</v>
      </c>
      <c r="B32" s="3">
        <f t="shared" si="0"/>
        <v>45688</v>
      </c>
      <c r="C32" s="1" t="str">
        <f>IFERROR(VLOOKUP(A32,mydata,3,0),"")</f>
        <v/>
      </c>
    </row>
    <row r="33" spans="1:3" x14ac:dyDescent="0.2">
      <c r="A33" s="2">
        <v>45689</v>
      </c>
      <c r="B33" s="3">
        <f t="shared" si="0"/>
        <v>45689</v>
      </c>
      <c r="C33" s="1" t="str">
        <f>IFERROR(VLOOKUP(A33,mydata,3,0),"")</f>
        <v/>
      </c>
    </row>
    <row r="34" spans="1:3" x14ac:dyDescent="0.2">
      <c r="A34" s="2">
        <v>45690</v>
      </c>
      <c r="B34" s="3">
        <f t="shared" si="0"/>
        <v>45690</v>
      </c>
      <c r="C34" s="1" t="str">
        <f>IFERROR(VLOOKUP(A34,mydata,3,0),"")</f>
        <v/>
      </c>
    </row>
    <row r="35" spans="1:3" x14ac:dyDescent="0.2">
      <c r="A35" s="2">
        <v>45691</v>
      </c>
      <c r="B35" s="3">
        <f t="shared" si="0"/>
        <v>45691</v>
      </c>
      <c r="C35" s="1" t="str">
        <f>IFERROR(VLOOKUP(A35,mydata,3,0),"")</f>
        <v/>
      </c>
    </row>
    <row r="36" spans="1:3" x14ac:dyDescent="0.2">
      <c r="A36" s="2">
        <v>45692</v>
      </c>
      <c r="B36" s="3">
        <f t="shared" si="0"/>
        <v>45692</v>
      </c>
      <c r="C36" s="1" t="str">
        <f>IFERROR(VLOOKUP(A36,mydata,3,0),"")</f>
        <v/>
      </c>
    </row>
    <row r="37" spans="1:3" x14ac:dyDescent="0.2">
      <c r="A37" s="2">
        <v>45693</v>
      </c>
      <c r="B37" s="3">
        <f t="shared" si="0"/>
        <v>45693</v>
      </c>
      <c r="C37" s="1" t="str">
        <f>IFERROR(VLOOKUP(A37,mydata,3,0),"")</f>
        <v/>
      </c>
    </row>
    <row r="38" spans="1:3" x14ac:dyDescent="0.2">
      <c r="A38" s="2">
        <v>45694</v>
      </c>
      <c r="B38" s="3">
        <f t="shared" si="0"/>
        <v>45694</v>
      </c>
      <c r="C38" s="1" t="str">
        <f>IFERROR(VLOOKUP(A38,mydata,3,0),"")</f>
        <v/>
      </c>
    </row>
    <row r="39" spans="1:3" x14ac:dyDescent="0.2">
      <c r="A39" s="2">
        <v>45695</v>
      </c>
      <c r="B39" s="3">
        <f t="shared" si="0"/>
        <v>45695</v>
      </c>
      <c r="C39" s="1" t="str">
        <f>IFERROR(VLOOKUP(A39,mydata,3,0),"")</f>
        <v/>
      </c>
    </row>
    <row r="40" spans="1:3" x14ac:dyDescent="0.2">
      <c r="A40" s="2">
        <v>45696</v>
      </c>
      <c r="B40" s="3">
        <f t="shared" si="0"/>
        <v>45696</v>
      </c>
      <c r="C40" s="1" t="str">
        <f>IFERROR(VLOOKUP(A40,mydata,3,0),"")</f>
        <v/>
      </c>
    </row>
    <row r="41" spans="1:3" x14ac:dyDescent="0.2">
      <c r="A41" s="2">
        <v>45697</v>
      </c>
      <c r="B41" s="3">
        <f t="shared" si="0"/>
        <v>45697</v>
      </c>
      <c r="C41" s="1" t="str">
        <f>IFERROR(VLOOKUP(A41,mydata,3,0),"")</f>
        <v/>
      </c>
    </row>
    <row r="42" spans="1:3" x14ac:dyDescent="0.2">
      <c r="A42" s="2">
        <v>45698</v>
      </c>
      <c r="B42" s="3">
        <f t="shared" si="0"/>
        <v>45698</v>
      </c>
      <c r="C42" s="1" t="str">
        <f>IFERROR(VLOOKUP(A42,mydata,3,0),"")</f>
        <v/>
      </c>
    </row>
    <row r="43" spans="1:3" x14ac:dyDescent="0.2">
      <c r="A43" s="2">
        <v>45699</v>
      </c>
      <c r="B43" s="3">
        <f t="shared" si="0"/>
        <v>45699</v>
      </c>
      <c r="C43" s="1" t="str">
        <f>IFERROR(VLOOKUP(A43,mydata,3,0),"")</f>
        <v>建国記念の日</v>
      </c>
    </row>
    <row r="44" spans="1:3" x14ac:dyDescent="0.2">
      <c r="A44" s="2">
        <v>45700</v>
      </c>
      <c r="B44" s="3">
        <f t="shared" si="0"/>
        <v>45700</v>
      </c>
      <c r="C44" s="1" t="str">
        <f>IFERROR(VLOOKUP(A44,mydata,3,0),"")</f>
        <v/>
      </c>
    </row>
    <row r="45" spans="1:3" x14ac:dyDescent="0.2">
      <c r="A45" s="2">
        <v>45701</v>
      </c>
      <c r="B45" s="3">
        <f t="shared" si="0"/>
        <v>45701</v>
      </c>
      <c r="C45" s="1" t="str">
        <f>IFERROR(VLOOKUP(A45,mydata,3,0),"")</f>
        <v/>
      </c>
    </row>
    <row r="46" spans="1:3" x14ac:dyDescent="0.2">
      <c r="A46" s="2">
        <v>45702</v>
      </c>
      <c r="B46" s="3">
        <f t="shared" si="0"/>
        <v>45702</v>
      </c>
      <c r="C46" s="1" t="str">
        <f>IFERROR(VLOOKUP(A46,mydata,3,0),"")</f>
        <v/>
      </c>
    </row>
    <row r="47" spans="1:3" x14ac:dyDescent="0.2">
      <c r="A47" s="2">
        <v>45703</v>
      </c>
      <c r="B47" s="3">
        <f t="shared" si="0"/>
        <v>45703</v>
      </c>
      <c r="C47" s="1" t="str">
        <f>IFERROR(VLOOKUP(A47,mydata,3,0),"")</f>
        <v/>
      </c>
    </row>
    <row r="48" spans="1:3" x14ac:dyDescent="0.2">
      <c r="A48" s="2">
        <v>45704</v>
      </c>
      <c r="B48" s="3">
        <f t="shared" si="0"/>
        <v>45704</v>
      </c>
      <c r="C48" s="1" t="str">
        <f>IFERROR(VLOOKUP(A48,mydata,3,0),"")</f>
        <v/>
      </c>
    </row>
    <row r="49" spans="1:3" x14ac:dyDescent="0.2">
      <c r="A49" s="2">
        <v>45705</v>
      </c>
      <c r="B49" s="3">
        <f t="shared" si="0"/>
        <v>45705</v>
      </c>
      <c r="C49" s="1" t="str">
        <f>IFERROR(VLOOKUP(A49,mydata,3,0),"")</f>
        <v/>
      </c>
    </row>
    <row r="50" spans="1:3" x14ac:dyDescent="0.2">
      <c r="A50" s="2">
        <v>45706</v>
      </c>
      <c r="B50" s="3">
        <f t="shared" si="0"/>
        <v>45706</v>
      </c>
      <c r="C50" s="1" t="str">
        <f>IFERROR(VLOOKUP(A50,mydata,3,0),"")</f>
        <v/>
      </c>
    </row>
    <row r="51" spans="1:3" x14ac:dyDescent="0.2">
      <c r="A51" s="2">
        <v>45707</v>
      </c>
      <c r="B51" s="3">
        <f t="shared" si="0"/>
        <v>45707</v>
      </c>
      <c r="C51" s="1" t="str">
        <f>IFERROR(VLOOKUP(A51,mydata,3,0),"")</f>
        <v/>
      </c>
    </row>
    <row r="52" spans="1:3" x14ac:dyDescent="0.2">
      <c r="A52" s="2">
        <v>45708</v>
      </c>
      <c r="B52" s="3">
        <f t="shared" si="0"/>
        <v>45708</v>
      </c>
      <c r="C52" s="1" t="str">
        <f>IFERROR(VLOOKUP(A52,mydata,3,0),"")</f>
        <v/>
      </c>
    </row>
    <row r="53" spans="1:3" x14ac:dyDescent="0.2">
      <c r="A53" s="2">
        <v>45709</v>
      </c>
      <c r="B53" s="3">
        <f t="shared" si="0"/>
        <v>45709</v>
      </c>
      <c r="C53" s="1" t="str">
        <f>IFERROR(VLOOKUP(A53,mydata,3,0),"")</f>
        <v/>
      </c>
    </row>
    <row r="54" spans="1:3" x14ac:dyDescent="0.2">
      <c r="A54" s="2">
        <v>45710</v>
      </c>
      <c r="B54" s="3">
        <f t="shared" si="0"/>
        <v>45710</v>
      </c>
      <c r="C54" s="1" t="str">
        <f>IFERROR(VLOOKUP(A54,mydata,3,0),"")</f>
        <v/>
      </c>
    </row>
    <row r="55" spans="1:3" x14ac:dyDescent="0.2">
      <c r="A55" s="2">
        <v>45711</v>
      </c>
      <c r="B55" s="3">
        <f t="shared" si="0"/>
        <v>45711</v>
      </c>
      <c r="C55" s="1" t="str">
        <f>IFERROR(VLOOKUP(A55,mydata,3,0),"")</f>
        <v>天皇誕生日</v>
      </c>
    </row>
    <row r="56" spans="1:3" x14ac:dyDescent="0.2">
      <c r="A56" s="2">
        <v>45712</v>
      </c>
      <c r="B56" s="3">
        <f t="shared" si="0"/>
        <v>45712</v>
      </c>
      <c r="C56" s="1" t="str">
        <f>IFERROR(VLOOKUP(A56,mydata,3,0),"")</f>
        <v>休日</v>
      </c>
    </row>
    <row r="57" spans="1:3" x14ac:dyDescent="0.2">
      <c r="A57" s="2">
        <v>45713</v>
      </c>
      <c r="B57" s="3">
        <f t="shared" si="0"/>
        <v>45713</v>
      </c>
      <c r="C57" s="1" t="str">
        <f>IFERROR(VLOOKUP(A57,mydata,3,0),"")</f>
        <v/>
      </c>
    </row>
    <row r="58" spans="1:3" x14ac:dyDescent="0.2">
      <c r="A58" s="2">
        <v>45714</v>
      </c>
      <c r="B58" s="3">
        <f t="shared" si="0"/>
        <v>45714</v>
      </c>
      <c r="C58" s="1" t="str">
        <f>IFERROR(VLOOKUP(A58,mydata,3,0),"")</f>
        <v/>
      </c>
    </row>
    <row r="59" spans="1:3" x14ac:dyDescent="0.2">
      <c r="A59" s="2">
        <v>45715</v>
      </c>
      <c r="B59" s="3">
        <f t="shared" si="0"/>
        <v>45715</v>
      </c>
      <c r="C59" s="1" t="str">
        <f>IFERROR(VLOOKUP(A59,mydata,3,0),"")</f>
        <v/>
      </c>
    </row>
    <row r="60" spans="1:3" x14ac:dyDescent="0.2">
      <c r="A60" s="2">
        <v>45716</v>
      </c>
      <c r="B60" s="3">
        <f t="shared" si="0"/>
        <v>45716</v>
      </c>
      <c r="C60" s="1" t="str">
        <f>IFERROR(VLOOKUP(A60,mydata,3,0),"")</f>
        <v/>
      </c>
    </row>
    <row r="61" spans="1:3" x14ac:dyDescent="0.2">
      <c r="A61" s="2">
        <v>45717</v>
      </c>
      <c r="B61" s="3">
        <f t="shared" si="0"/>
        <v>45717</v>
      </c>
      <c r="C61" s="1" t="str">
        <f>IFERROR(VLOOKUP(A61,mydata,3,0),"")</f>
        <v/>
      </c>
    </row>
    <row r="62" spans="1:3" x14ac:dyDescent="0.2">
      <c r="A62" s="2">
        <v>45718</v>
      </c>
      <c r="B62" s="3">
        <f t="shared" si="0"/>
        <v>45718</v>
      </c>
      <c r="C62" s="1" t="str">
        <f>IFERROR(VLOOKUP(A62,mydata,3,0),"")</f>
        <v/>
      </c>
    </row>
    <row r="63" spans="1:3" x14ac:dyDescent="0.2">
      <c r="A63" s="2">
        <v>45719</v>
      </c>
      <c r="B63" s="3">
        <f t="shared" si="0"/>
        <v>45719</v>
      </c>
      <c r="C63" s="1" t="str">
        <f>IFERROR(VLOOKUP(A63,mydata,3,0),"")</f>
        <v/>
      </c>
    </row>
    <row r="64" spans="1:3" x14ac:dyDescent="0.2">
      <c r="A64" s="2">
        <v>45720</v>
      </c>
      <c r="B64" s="3">
        <f t="shared" si="0"/>
        <v>45720</v>
      </c>
      <c r="C64" s="1" t="str">
        <f>IFERROR(VLOOKUP(A64,mydata,3,0),"")</f>
        <v/>
      </c>
    </row>
    <row r="65" spans="1:3" x14ac:dyDescent="0.2">
      <c r="A65" s="2">
        <v>45721</v>
      </c>
      <c r="B65" s="3">
        <f t="shared" si="0"/>
        <v>45721</v>
      </c>
      <c r="C65" s="1" t="str">
        <f>IFERROR(VLOOKUP(A65,mydata,3,0),"")</f>
        <v/>
      </c>
    </row>
    <row r="66" spans="1:3" x14ac:dyDescent="0.2">
      <c r="A66" s="2">
        <v>45722</v>
      </c>
      <c r="B66" s="3">
        <f t="shared" si="0"/>
        <v>45722</v>
      </c>
      <c r="C66" s="1" t="str">
        <f>IFERROR(VLOOKUP(A66,mydata,3,0),"")</f>
        <v/>
      </c>
    </row>
    <row r="67" spans="1:3" x14ac:dyDescent="0.2">
      <c r="A67" s="2">
        <v>45723</v>
      </c>
      <c r="B67" s="3">
        <f t="shared" ref="B67:B130" si="1">A67</f>
        <v>45723</v>
      </c>
      <c r="C67" s="1" t="str">
        <f>IFERROR(VLOOKUP(A67,mydata,3,0),"")</f>
        <v/>
      </c>
    </row>
    <row r="68" spans="1:3" x14ac:dyDescent="0.2">
      <c r="A68" s="2">
        <v>45724</v>
      </c>
      <c r="B68" s="3">
        <f t="shared" si="1"/>
        <v>45724</v>
      </c>
      <c r="C68" s="1" t="str">
        <f>IFERROR(VLOOKUP(A68,mydata,3,0),"")</f>
        <v/>
      </c>
    </row>
    <row r="69" spans="1:3" x14ac:dyDescent="0.2">
      <c r="A69" s="2">
        <v>45725</v>
      </c>
      <c r="B69" s="3">
        <f t="shared" si="1"/>
        <v>45725</v>
      </c>
      <c r="C69" s="1" t="str">
        <f>IFERROR(VLOOKUP(A69,mydata,3,0),"")</f>
        <v/>
      </c>
    </row>
    <row r="70" spans="1:3" x14ac:dyDescent="0.2">
      <c r="A70" s="2">
        <v>45726</v>
      </c>
      <c r="B70" s="3">
        <f t="shared" si="1"/>
        <v>45726</v>
      </c>
      <c r="C70" s="1" t="str">
        <f>IFERROR(VLOOKUP(A70,mydata,3,0),"")</f>
        <v/>
      </c>
    </row>
    <row r="71" spans="1:3" x14ac:dyDescent="0.2">
      <c r="A71" s="2">
        <v>45727</v>
      </c>
      <c r="B71" s="3">
        <f t="shared" si="1"/>
        <v>45727</v>
      </c>
      <c r="C71" s="1" t="str">
        <f>IFERROR(VLOOKUP(A71,mydata,3,0),"")</f>
        <v/>
      </c>
    </row>
    <row r="72" spans="1:3" x14ac:dyDescent="0.2">
      <c r="A72" s="2">
        <v>45728</v>
      </c>
      <c r="B72" s="3">
        <f t="shared" si="1"/>
        <v>45728</v>
      </c>
      <c r="C72" s="1" t="str">
        <f>IFERROR(VLOOKUP(A72,mydata,3,0),"")</f>
        <v/>
      </c>
    </row>
    <row r="73" spans="1:3" x14ac:dyDescent="0.2">
      <c r="A73" s="2">
        <v>45729</v>
      </c>
      <c r="B73" s="3">
        <f t="shared" si="1"/>
        <v>45729</v>
      </c>
      <c r="C73" s="1" t="str">
        <f>IFERROR(VLOOKUP(A73,mydata,3,0),"")</f>
        <v/>
      </c>
    </row>
    <row r="74" spans="1:3" x14ac:dyDescent="0.2">
      <c r="A74" s="2">
        <v>45730</v>
      </c>
      <c r="B74" s="3">
        <f t="shared" si="1"/>
        <v>45730</v>
      </c>
      <c r="C74" s="1" t="str">
        <f>IFERROR(VLOOKUP(A74,mydata,3,0),"")</f>
        <v/>
      </c>
    </row>
    <row r="75" spans="1:3" x14ac:dyDescent="0.2">
      <c r="A75" s="2">
        <v>45731</v>
      </c>
      <c r="B75" s="3">
        <f t="shared" si="1"/>
        <v>45731</v>
      </c>
      <c r="C75" s="1" t="str">
        <f>IFERROR(VLOOKUP(A75,mydata,3,0),"")</f>
        <v/>
      </c>
    </row>
    <row r="76" spans="1:3" x14ac:dyDescent="0.2">
      <c r="A76" s="2">
        <v>45732</v>
      </c>
      <c r="B76" s="3">
        <f t="shared" si="1"/>
        <v>45732</v>
      </c>
      <c r="C76" s="1" t="str">
        <f>IFERROR(VLOOKUP(A76,mydata,3,0),"")</f>
        <v/>
      </c>
    </row>
    <row r="77" spans="1:3" x14ac:dyDescent="0.2">
      <c r="A77" s="2">
        <v>45733</v>
      </c>
      <c r="B77" s="3">
        <f t="shared" si="1"/>
        <v>45733</v>
      </c>
      <c r="C77" s="1" t="str">
        <f>IFERROR(VLOOKUP(A77,mydata,3,0),"")</f>
        <v/>
      </c>
    </row>
    <row r="78" spans="1:3" x14ac:dyDescent="0.2">
      <c r="A78" s="2">
        <v>45734</v>
      </c>
      <c r="B78" s="3">
        <f t="shared" si="1"/>
        <v>45734</v>
      </c>
      <c r="C78" s="1" t="str">
        <f>IFERROR(VLOOKUP(A78,mydata,3,0),"")</f>
        <v/>
      </c>
    </row>
    <row r="79" spans="1:3" x14ac:dyDescent="0.2">
      <c r="A79" s="2">
        <v>45735</v>
      </c>
      <c r="B79" s="3">
        <f t="shared" si="1"/>
        <v>45735</v>
      </c>
      <c r="C79" s="1" t="str">
        <f>IFERROR(VLOOKUP(A79,mydata,3,0),"")</f>
        <v/>
      </c>
    </row>
    <row r="80" spans="1:3" x14ac:dyDescent="0.2">
      <c r="A80" s="2">
        <v>45736</v>
      </c>
      <c r="B80" s="3">
        <f t="shared" si="1"/>
        <v>45736</v>
      </c>
      <c r="C80" s="1" t="str">
        <f>IFERROR(VLOOKUP(A80,mydata,3,0),"")</f>
        <v>春分の日</v>
      </c>
    </row>
    <row r="81" spans="1:3" x14ac:dyDescent="0.2">
      <c r="A81" s="2">
        <v>45737</v>
      </c>
      <c r="B81" s="3">
        <f t="shared" si="1"/>
        <v>45737</v>
      </c>
      <c r="C81" s="1" t="str">
        <f>IFERROR(VLOOKUP(A81,mydata,3,0),"")</f>
        <v/>
      </c>
    </row>
    <row r="82" spans="1:3" x14ac:dyDescent="0.2">
      <c r="A82" s="2">
        <v>45738</v>
      </c>
      <c r="B82" s="3">
        <f t="shared" si="1"/>
        <v>45738</v>
      </c>
      <c r="C82" s="1" t="str">
        <f>IFERROR(VLOOKUP(A82,mydata,3,0),"")</f>
        <v/>
      </c>
    </row>
    <row r="83" spans="1:3" x14ac:dyDescent="0.2">
      <c r="A83" s="2">
        <v>45739</v>
      </c>
      <c r="B83" s="3">
        <f t="shared" si="1"/>
        <v>45739</v>
      </c>
      <c r="C83" s="1" t="str">
        <f>IFERROR(VLOOKUP(A83,mydata,3,0),"")</f>
        <v/>
      </c>
    </row>
    <row r="84" spans="1:3" x14ac:dyDescent="0.2">
      <c r="A84" s="2">
        <v>45740</v>
      </c>
      <c r="B84" s="3">
        <f t="shared" si="1"/>
        <v>45740</v>
      </c>
      <c r="C84" s="1" t="str">
        <f>IFERROR(VLOOKUP(A84,mydata,3,0),"")</f>
        <v/>
      </c>
    </row>
    <row r="85" spans="1:3" x14ac:dyDescent="0.2">
      <c r="A85" s="2">
        <v>45741</v>
      </c>
      <c r="B85" s="3">
        <f t="shared" si="1"/>
        <v>45741</v>
      </c>
      <c r="C85" s="1" t="str">
        <f>IFERROR(VLOOKUP(A85,mydata,3,0),"")</f>
        <v/>
      </c>
    </row>
    <row r="86" spans="1:3" x14ac:dyDescent="0.2">
      <c r="A86" s="2">
        <v>45742</v>
      </c>
      <c r="B86" s="3">
        <f t="shared" si="1"/>
        <v>45742</v>
      </c>
      <c r="C86" s="1" t="str">
        <f>IFERROR(VLOOKUP(A86,mydata,3,0),"")</f>
        <v/>
      </c>
    </row>
    <row r="87" spans="1:3" x14ac:dyDescent="0.2">
      <c r="A87" s="2">
        <v>45743</v>
      </c>
      <c r="B87" s="3">
        <f t="shared" si="1"/>
        <v>45743</v>
      </c>
      <c r="C87" s="1" t="str">
        <f>IFERROR(VLOOKUP(A87,mydata,3,0),"")</f>
        <v/>
      </c>
    </row>
    <row r="88" spans="1:3" x14ac:dyDescent="0.2">
      <c r="A88" s="2">
        <v>45744</v>
      </c>
      <c r="B88" s="3">
        <f t="shared" si="1"/>
        <v>45744</v>
      </c>
      <c r="C88" s="1" t="str">
        <f>IFERROR(VLOOKUP(A88,mydata,3,0),"")</f>
        <v/>
      </c>
    </row>
    <row r="89" spans="1:3" x14ac:dyDescent="0.2">
      <c r="A89" s="2">
        <v>45745</v>
      </c>
      <c r="B89" s="3">
        <f t="shared" si="1"/>
        <v>45745</v>
      </c>
      <c r="C89" s="1" t="str">
        <f>IFERROR(VLOOKUP(A89,mydata,3,0),"")</f>
        <v/>
      </c>
    </row>
    <row r="90" spans="1:3" x14ac:dyDescent="0.2">
      <c r="A90" s="2">
        <v>45746</v>
      </c>
      <c r="B90" s="3">
        <f t="shared" si="1"/>
        <v>45746</v>
      </c>
      <c r="C90" s="1" t="str">
        <f>IFERROR(VLOOKUP(A90,mydata,3,0),"")</f>
        <v/>
      </c>
    </row>
    <row r="91" spans="1:3" x14ac:dyDescent="0.2">
      <c r="A91" s="2">
        <v>45747</v>
      </c>
      <c r="B91" s="3">
        <f t="shared" si="1"/>
        <v>45747</v>
      </c>
      <c r="C91" s="1" t="str">
        <f>IFERROR(VLOOKUP(A91,mydata,3,0),"")</f>
        <v/>
      </c>
    </row>
    <row r="92" spans="1:3" x14ac:dyDescent="0.2">
      <c r="A92" s="2">
        <v>45748</v>
      </c>
      <c r="B92" s="3">
        <f t="shared" si="1"/>
        <v>45748</v>
      </c>
      <c r="C92" s="1" t="str">
        <f>IFERROR(VLOOKUP(A92,mydata,3,0),"")</f>
        <v/>
      </c>
    </row>
    <row r="93" spans="1:3" x14ac:dyDescent="0.2">
      <c r="A93" s="2">
        <v>45749</v>
      </c>
      <c r="B93" s="3">
        <f t="shared" si="1"/>
        <v>45749</v>
      </c>
      <c r="C93" s="1" t="str">
        <f>IFERROR(VLOOKUP(A93,mydata,3,0),"")</f>
        <v/>
      </c>
    </row>
    <row r="94" spans="1:3" x14ac:dyDescent="0.2">
      <c r="A94" s="2">
        <v>45750</v>
      </c>
      <c r="B94" s="3">
        <f t="shared" si="1"/>
        <v>45750</v>
      </c>
      <c r="C94" s="1" t="str">
        <f>IFERROR(VLOOKUP(A94,mydata,3,0),"")</f>
        <v/>
      </c>
    </row>
    <row r="95" spans="1:3" x14ac:dyDescent="0.2">
      <c r="A95" s="2">
        <v>45751</v>
      </c>
      <c r="B95" s="3">
        <f t="shared" si="1"/>
        <v>45751</v>
      </c>
      <c r="C95" s="1" t="str">
        <f>IFERROR(VLOOKUP(A95,mydata,3,0),"")</f>
        <v/>
      </c>
    </row>
    <row r="96" spans="1:3" x14ac:dyDescent="0.2">
      <c r="A96" s="2">
        <v>45752</v>
      </c>
      <c r="B96" s="3">
        <f t="shared" si="1"/>
        <v>45752</v>
      </c>
      <c r="C96" s="1" t="str">
        <f>IFERROR(VLOOKUP(A96,mydata,3,0),"")</f>
        <v/>
      </c>
    </row>
    <row r="97" spans="1:3" x14ac:dyDescent="0.2">
      <c r="A97" s="2">
        <v>45753</v>
      </c>
      <c r="B97" s="3">
        <f t="shared" si="1"/>
        <v>45753</v>
      </c>
      <c r="C97" s="1" t="str">
        <f>IFERROR(VLOOKUP(A97,mydata,3,0),"")</f>
        <v/>
      </c>
    </row>
    <row r="98" spans="1:3" x14ac:dyDescent="0.2">
      <c r="A98" s="2">
        <v>45754</v>
      </c>
      <c r="B98" s="3">
        <f t="shared" si="1"/>
        <v>45754</v>
      </c>
      <c r="C98" s="1" t="str">
        <f>IFERROR(VLOOKUP(A98,mydata,3,0),"")</f>
        <v/>
      </c>
    </row>
    <row r="99" spans="1:3" x14ac:dyDescent="0.2">
      <c r="A99" s="2">
        <v>45755</v>
      </c>
      <c r="B99" s="3">
        <f t="shared" si="1"/>
        <v>45755</v>
      </c>
      <c r="C99" s="1" t="str">
        <f>IFERROR(VLOOKUP(A99,mydata,3,0),"")</f>
        <v/>
      </c>
    </row>
    <row r="100" spans="1:3" x14ac:dyDescent="0.2">
      <c r="A100" s="2">
        <v>45756</v>
      </c>
      <c r="B100" s="3">
        <f t="shared" si="1"/>
        <v>45756</v>
      </c>
      <c r="C100" s="1" t="str">
        <f>IFERROR(VLOOKUP(A100,mydata,3,0),"")</f>
        <v/>
      </c>
    </row>
    <row r="101" spans="1:3" x14ac:dyDescent="0.2">
      <c r="A101" s="2">
        <v>45757</v>
      </c>
      <c r="B101" s="3">
        <f t="shared" si="1"/>
        <v>45757</v>
      </c>
      <c r="C101" s="1" t="str">
        <f>IFERROR(VLOOKUP(A101,mydata,3,0),"")</f>
        <v/>
      </c>
    </row>
    <row r="102" spans="1:3" x14ac:dyDescent="0.2">
      <c r="A102" s="2">
        <v>45758</v>
      </c>
      <c r="B102" s="3">
        <f t="shared" si="1"/>
        <v>45758</v>
      </c>
      <c r="C102" s="1" t="str">
        <f>IFERROR(VLOOKUP(A102,mydata,3,0),"")</f>
        <v/>
      </c>
    </row>
    <row r="103" spans="1:3" x14ac:dyDescent="0.2">
      <c r="A103" s="2">
        <v>45759</v>
      </c>
      <c r="B103" s="3">
        <f t="shared" si="1"/>
        <v>45759</v>
      </c>
      <c r="C103" s="1" t="str">
        <f>IFERROR(VLOOKUP(A103,mydata,3,0),"")</f>
        <v/>
      </c>
    </row>
    <row r="104" spans="1:3" x14ac:dyDescent="0.2">
      <c r="A104" s="2">
        <v>45760</v>
      </c>
      <c r="B104" s="3">
        <f t="shared" si="1"/>
        <v>45760</v>
      </c>
      <c r="C104" s="1" t="str">
        <f>IFERROR(VLOOKUP(A104,mydata,3,0),"")</f>
        <v/>
      </c>
    </row>
    <row r="105" spans="1:3" x14ac:dyDescent="0.2">
      <c r="A105" s="2">
        <v>45761</v>
      </c>
      <c r="B105" s="3">
        <f t="shared" si="1"/>
        <v>45761</v>
      </c>
      <c r="C105" s="1" t="str">
        <f>IFERROR(VLOOKUP(A105,mydata,3,0),"")</f>
        <v/>
      </c>
    </row>
    <row r="106" spans="1:3" x14ac:dyDescent="0.2">
      <c r="A106" s="2">
        <v>45762</v>
      </c>
      <c r="B106" s="3">
        <f t="shared" si="1"/>
        <v>45762</v>
      </c>
      <c r="C106" s="1" t="str">
        <f>IFERROR(VLOOKUP(A106,mydata,3,0),"")</f>
        <v/>
      </c>
    </row>
    <row r="107" spans="1:3" x14ac:dyDescent="0.2">
      <c r="A107" s="2">
        <v>45763</v>
      </c>
      <c r="B107" s="3">
        <f t="shared" si="1"/>
        <v>45763</v>
      </c>
      <c r="C107" s="1" t="str">
        <f>IFERROR(VLOOKUP(A107,mydata,3,0),"")</f>
        <v/>
      </c>
    </row>
    <row r="108" spans="1:3" x14ac:dyDescent="0.2">
      <c r="A108" s="2">
        <v>45764</v>
      </c>
      <c r="B108" s="3">
        <f t="shared" si="1"/>
        <v>45764</v>
      </c>
      <c r="C108" s="1" t="str">
        <f>IFERROR(VLOOKUP(A108,mydata,3,0),"")</f>
        <v/>
      </c>
    </row>
    <row r="109" spans="1:3" x14ac:dyDescent="0.2">
      <c r="A109" s="2">
        <v>45765</v>
      </c>
      <c r="B109" s="3">
        <f t="shared" si="1"/>
        <v>45765</v>
      </c>
      <c r="C109" s="1" t="str">
        <f>IFERROR(VLOOKUP(A109,mydata,3,0),"")</f>
        <v/>
      </c>
    </row>
    <row r="110" spans="1:3" x14ac:dyDescent="0.2">
      <c r="A110" s="2">
        <v>45766</v>
      </c>
      <c r="B110" s="3">
        <f t="shared" si="1"/>
        <v>45766</v>
      </c>
      <c r="C110" s="1" t="str">
        <f>IFERROR(VLOOKUP(A110,mydata,3,0),"")</f>
        <v/>
      </c>
    </row>
    <row r="111" spans="1:3" x14ac:dyDescent="0.2">
      <c r="A111" s="2">
        <v>45767</v>
      </c>
      <c r="B111" s="3">
        <f t="shared" si="1"/>
        <v>45767</v>
      </c>
      <c r="C111" s="1" t="str">
        <f>IFERROR(VLOOKUP(A111,mydata,3,0),"")</f>
        <v/>
      </c>
    </row>
    <row r="112" spans="1:3" x14ac:dyDescent="0.2">
      <c r="A112" s="2">
        <v>45768</v>
      </c>
      <c r="B112" s="3">
        <f t="shared" si="1"/>
        <v>45768</v>
      </c>
      <c r="C112" s="1" t="str">
        <f>IFERROR(VLOOKUP(A112,mydata,3,0),"")</f>
        <v/>
      </c>
    </row>
    <row r="113" spans="1:3" x14ac:dyDescent="0.2">
      <c r="A113" s="2">
        <v>45769</v>
      </c>
      <c r="B113" s="3">
        <f t="shared" si="1"/>
        <v>45769</v>
      </c>
      <c r="C113" s="1" t="str">
        <f>IFERROR(VLOOKUP(A113,mydata,3,0),"")</f>
        <v/>
      </c>
    </row>
    <row r="114" spans="1:3" x14ac:dyDescent="0.2">
      <c r="A114" s="2">
        <v>45770</v>
      </c>
      <c r="B114" s="3">
        <f t="shared" si="1"/>
        <v>45770</v>
      </c>
      <c r="C114" s="1" t="str">
        <f>IFERROR(VLOOKUP(A114,mydata,3,0),"")</f>
        <v/>
      </c>
    </row>
    <row r="115" spans="1:3" x14ac:dyDescent="0.2">
      <c r="A115" s="2">
        <v>45771</v>
      </c>
      <c r="B115" s="3">
        <f t="shared" si="1"/>
        <v>45771</v>
      </c>
      <c r="C115" s="1" t="str">
        <f>IFERROR(VLOOKUP(A115,mydata,3,0),"")</f>
        <v/>
      </c>
    </row>
    <row r="116" spans="1:3" x14ac:dyDescent="0.2">
      <c r="A116" s="2">
        <v>45772</v>
      </c>
      <c r="B116" s="3">
        <f t="shared" si="1"/>
        <v>45772</v>
      </c>
      <c r="C116" s="1" t="str">
        <f>IFERROR(VLOOKUP(A116,mydata,3,0),"")</f>
        <v/>
      </c>
    </row>
    <row r="117" spans="1:3" x14ac:dyDescent="0.2">
      <c r="A117" s="2">
        <v>45773</v>
      </c>
      <c r="B117" s="3">
        <f t="shared" si="1"/>
        <v>45773</v>
      </c>
      <c r="C117" s="1" t="str">
        <f>IFERROR(VLOOKUP(A117,mydata,3,0),"")</f>
        <v/>
      </c>
    </row>
    <row r="118" spans="1:3" x14ac:dyDescent="0.2">
      <c r="A118" s="2">
        <v>45774</v>
      </c>
      <c r="B118" s="3">
        <f t="shared" si="1"/>
        <v>45774</v>
      </c>
      <c r="C118" s="1" t="str">
        <f>IFERROR(VLOOKUP(A118,mydata,3,0),"")</f>
        <v/>
      </c>
    </row>
    <row r="119" spans="1:3" x14ac:dyDescent="0.2">
      <c r="A119" s="2">
        <v>45775</v>
      </c>
      <c r="B119" s="3">
        <f t="shared" si="1"/>
        <v>45775</v>
      </c>
      <c r="C119" s="1" t="str">
        <f>IFERROR(VLOOKUP(A119,mydata,3,0),"")</f>
        <v/>
      </c>
    </row>
    <row r="120" spans="1:3" x14ac:dyDescent="0.2">
      <c r="A120" s="2">
        <v>45776</v>
      </c>
      <c r="B120" s="3">
        <f t="shared" si="1"/>
        <v>45776</v>
      </c>
      <c r="C120" s="1" t="str">
        <f>IFERROR(VLOOKUP(A120,mydata,3,0),"")</f>
        <v>昭和の日</v>
      </c>
    </row>
    <row r="121" spans="1:3" x14ac:dyDescent="0.2">
      <c r="A121" s="2">
        <v>45777</v>
      </c>
      <c r="B121" s="3">
        <f t="shared" si="1"/>
        <v>45777</v>
      </c>
      <c r="C121" s="1" t="str">
        <f>IFERROR(VLOOKUP(A121,mydata,3,0),"")</f>
        <v/>
      </c>
    </row>
    <row r="122" spans="1:3" x14ac:dyDescent="0.2">
      <c r="A122" s="2">
        <v>45778</v>
      </c>
      <c r="B122" s="3">
        <f t="shared" si="1"/>
        <v>45778</v>
      </c>
      <c r="C122" s="1" t="str">
        <f>IFERROR(VLOOKUP(A122,mydata,3,0),"")</f>
        <v/>
      </c>
    </row>
    <row r="123" spans="1:3" x14ac:dyDescent="0.2">
      <c r="A123" s="2">
        <v>45779</v>
      </c>
      <c r="B123" s="3">
        <f t="shared" si="1"/>
        <v>45779</v>
      </c>
      <c r="C123" s="1" t="str">
        <f>IFERROR(VLOOKUP(A123,mydata,3,0),"")</f>
        <v/>
      </c>
    </row>
    <row r="124" spans="1:3" x14ac:dyDescent="0.2">
      <c r="A124" s="2">
        <v>45780</v>
      </c>
      <c r="B124" s="3">
        <f t="shared" si="1"/>
        <v>45780</v>
      </c>
      <c r="C124" s="1" t="str">
        <f>IFERROR(VLOOKUP(A124,mydata,3,0),"")</f>
        <v>憲法記念日</v>
      </c>
    </row>
    <row r="125" spans="1:3" x14ac:dyDescent="0.2">
      <c r="A125" s="2">
        <v>45781</v>
      </c>
      <c r="B125" s="3">
        <f t="shared" si="1"/>
        <v>45781</v>
      </c>
      <c r="C125" s="1" t="str">
        <f>IFERROR(VLOOKUP(A125,mydata,3,0),"")</f>
        <v>みどりの日</v>
      </c>
    </row>
    <row r="126" spans="1:3" x14ac:dyDescent="0.2">
      <c r="A126" s="2">
        <v>45782</v>
      </c>
      <c r="B126" s="3">
        <f t="shared" si="1"/>
        <v>45782</v>
      </c>
      <c r="C126" s="1" t="str">
        <f>IFERROR(VLOOKUP(A126,mydata,3,0),"")</f>
        <v>こどもの日</v>
      </c>
    </row>
    <row r="127" spans="1:3" x14ac:dyDescent="0.2">
      <c r="A127" s="2">
        <v>45783</v>
      </c>
      <c r="B127" s="3">
        <f t="shared" si="1"/>
        <v>45783</v>
      </c>
      <c r="C127" s="1" t="str">
        <f>IFERROR(VLOOKUP(A127,mydata,3,0),"")</f>
        <v>休日</v>
      </c>
    </row>
    <row r="128" spans="1:3" x14ac:dyDescent="0.2">
      <c r="A128" s="2">
        <v>45784</v>
      </c>
      <c r="B128" s="3">
        <f t="shared" si="1"/>
        <v>45784</v>
      </c>
      <c r="C128" s="1" t="str">
        <f>IFERROR(VLOOKUP(A128,mydata,3,0),"")</f>
        <v/>
      </c>
    </row>
    <row r="129" spans="1:3" x14ac:dyDescent="0.2">
      <c r="A129" s="2">
        <v>45785</v>
      </c>
      <c r="B129" s="3">
        <f t="shared" si="1"/>
        <v>45785</v>
      </c>
      <c r="C129" s="1" t="str">
        <f>IFERROR(VLOOKUP(A129,mydata,3,0),"")</f>
        <v/>
      </c>
    </row>
    <row r="130" spans="1:3" x14ac:dyDescent="0.2">
      <c r="A130" s="2">
        <v>45786</v>
      </c>
      <c r="B130" s="3">
        <f t="shared" si="1"/>
        <v>45786</v>
      </c>
      <c r="C130" s="1" t="str">
        <f>IFERROR(VLOOKUP(A130,mydata,3,0),"")</f>
        <v/>
      </c>
    </row>
    <row r="131" spans="1:3" x14ac:dyDescent="0.2">
      <c r="A131" s="2">
        <v>45787</v>
      </c>
      <c r="B131" s="3">
        <f t="shared" ref="B131:B194" si="2">A131</f>
        <v>45787</v>
      </c>
      <c r="C131" s="1" t="str">
        <f>IFERROR(VLOOKUP(A131,mydata,3,0),"")</f>
        <v/>
      </c>
    </row>
    <row r="132" spans="1:3" x14ac:dyDescent="0.2">
      <c r="A132" s="2">
        <v>45788</v>
      </c>
      <c r="B132" s="3">
        <f t="shared" si="2"/>
        <v>45788</v>
      </c>
      <c r="C132" s="1" t="str">
        <f>IFERROR(VLOOKUP(A132,mydata,3,0),"")</f>
        <v/>
      </c>
    </row>
    <row r="133" spans="1:3" x14ac:dyDescent="0.2">
      <c r="A133" s="2">
        <v>45789</v>
      </c>
      <c r="B133" s="3">
        <f t="shared" si="2"/>
        <v>45789</v>
      </c>
      <c r="C133" s="1" t="str">
        <f>IFERROR(VLOOKUP(A133,mydata,3,0),"")</f>
        <v/>
      </c>
    </row>
    <row r="134" spans="1:3" x14ac:dyDescent="0.2">
      <c r="A134" s="2">
        <v>45790</v>
      </c>
      <c r="B134" s="3">
        <f t="shared" si="2"/>
        <v>45790</v>
      </c>
      <c r="C134" s="1" t="str">
        <f>IFERROR(VLOOKUP(A134,mydata,3,0),"")</f>
        <v/>
      </c>
    </row>
    <row r="135" spans="1:3" x14ac:dyDescent="0.2">
      <c r="A135" s="2">
        <v>45791</v>
      </c>
      <c r="B135" s="3">
        <f t="shared" si="2"/>
        <v>45791</v>
      </c>
      <c r="C135" s="1" t="str">
        <f>IFERROR(VLOOKUP(A135,mydata,3,0),"")</f>
        <v/>
      </c>
    </row>
    <row r="136" spans="1:3" x14ac:dyDescent="0.2">
      <c r="A136" s="2">
        <v>45792</v>
      </c>
      <c r="B136" s="3">
        <f t="shared" si="2"/>
        <v>45792</v>
      </c>
      <c r="C136" s="1" t="str">
        <f>IFERROR(VLOOKUP(A136,mydata,3,0),"")</f>
        <v/>
      </c>
    </row>
    <row r="137" spans="1:3" x14ac:dyDescent="0.2">
      <c r="A137" s="2">
        <v>45793</v>
      </c>
      <c r="B137" s="3">
        <f t="shared" si="2"/>
        <v>45793</v>
      </c>
      <c r="C137" s="1" t="str">
        <f>IFERROR(VLOOKUP(A137,mydata,3,0),"")</f>
        <v/>
      </c>
    </row>
    <row r="138" spans="1:3" x14ac:dyDescent="0.2">
      <c r="A138" s="2">
        <v>45794</v>
      </c>
      <c r="B138" s="3">
        <f t="shared" si="2"/>
        <v>45794</v>
      </c>
      <c r="C138" s="1" t="str">
        <f>IFERROR(VLOOKUP(A138,mydata,3,0),"")</f>
        <v/>
      </c>
    </row>
    <row r="139" spans="1:3" x14ac:dyDescent="0.2">
      <c r="A139" s="2">
        <v>45795</v>
      </c>
      <c r="B139" s="3">
        <f t="shared" si="2"/>
        <v>45795</v>
      </c>
      <c r="C139" s="1" t="str">
        <f>IFERROR(VLOOKUP(A139,mydata,3,0),"")</f>
        <v/>
      </c>
    </row>
    <row r="140" spans="1:3" x14ac:dyDescent="0.2">
      <c r="A140" s="2">
        <v>45796</v>
      </c>
      <c r="B140" s="3">
        <f t="shared" si="2"/>
        <v>45796</v>
      </c>
      <c r="C140" s="1" t="str">
        <f>IFERROR(VLOOKUP(A140,mydata,3,0),"")</f>
        <v/>
      </c>
    </row>
    <row r="141" spans="1:3" x14ac:dyDescent="0.2">
      <c r="A141" s="2">
        <v>45797</v>
      </c>
      <c r="B141" s="3">
        <f t="shared" si="2"/>
        <v>45797</v>
      </c>
      <c r="C141" s="1" t="str">
        <f>IFERROR(VLOOKUP(A141,mydata,3,0),"")</f>
        <v/>
      </c>
    </row>
    <row r="142" spans="1:3" x14ac:dyDescent="0.2">
      <c r="A142" s="2">
        <v>45798</v>
      </c>
      <c r="B142" s="3">
        <f t="shared" si="2"/>
        <v>45798</v>
      </c>
      <c r="C142" s="1" t="str">
        <f>IFERROR(VLOOKUP(A142,mydata,3,0),"")</f>
        <v/>
      </c>
    </row>
    <row r="143" spans="1:3" x14ac:dyDescent="0.2">
      <c r="A143" s="2">
        <v>45799</v>
      </c>
      <c r="B143" s="3">
        <f t="shared" si="2"/>
        <v>45799</v>
      </c>
      <c r="C143" s="1" t="str">
        <f>IFERROR(VLOOKUP(A143,mydata,3,0),"")</f>
        <v/>
      </c>
    </row>
    <row r="144" spans="1:3" x14ac:dyDescent="0.2">
      <c r="A144" s="2">
        <v>45800</v>
      </c>
      <c r="B144" s="3">
        <f t="shared" si="2"/>
        <v>45800</v>
      </c>
      <c r="C144" s="1" t="str">
        <f>IFERROR(VLOOKUP(A144,mydata,3,0),"")</f>
        <v/>
      </c>
    </row>
    <row r="145" spans="1:3" x14ac:dyDescent="0.2">
      <c r="A145" s="2">
        <v>45801</v>
      </c>
      <c r="B145" s="3">
        <f t="shared" si="2"/>
        <v>45801</v>
      </c>
      <c r="C145" s="1" t="str">
        <f>IFERROR(VLOOKUP(A145,mydata,3,0),"")</f>
        <v/>
      </c>
    </row>
    <row r="146" spans="1:3" x14ac:dyDescent="0.2">
      <c r="A146" s="2">
        <v>45802</v>
      </c>
      <c r="B146" s="3">
        <f t="shared" si="2"/>
        <v>45802</v>
      </c>
      <c r="C146" s="1" t="str">
        <f>IFERROR(VLOOKUP(A146,mydata,3,0),"")</f>
        <v/>
      </c>
    </row>
    <row r="147" spans="1:3" x14ac:dyDescent="0.2">
      <c r="A147" s="2">
        <v>45803</v>
      </c>
      <c r="B147" s="3">
        <f t="shared" si="2"/>
        <v>45803</v>
      </c>
      <c r="C147" s="1" t="str">
        <f>IFERROR(VLOOKUP(A147,mydata,3,0),"")</f>
        <v/>
      </c>
    </row>
    <row r="148" spans="1:3" x14ac:dyDescent="0.2">
      <c r="A148" s="2">
        <v>45804</v>
      </c>
      <c r="B148" s="3">
        <f t="shared" si="2"/>
        <v>45804</v>
      </c>
      <c r="C148" s="1" t="str">
        <f>IFERROR(VLOOKUP(A148,mydata,3,0),"")</f>
        <v/>
      </c>
    </row>
    <row r="149" spans="1:3" x14ac:dyDescent="0.2">
      <c r="A149" s="2">
        <v>45805</v>
      </c>
      <c r="B149" s="3">
        <f t="shared" si="2"/>
        <v>45805</v>
      </c>
      <c r="C149" s="1" t="str">
        <f>IFERROR(VLOOKUP(A149,mydata,3,0),"")</f>
        <v/>
      </c>
    </row>
    <row r="150" spans="1:3" x14ac:dyDescent="0.2">
      <c r="A150" s="2">
        <v>45806</v>
      </c>
      <c r="B150" s="3">
        <f t="shared" si="2"/>
        <v>45806</v>
      </c>
      <c r="C150" s="1" t="str">
        <f>IFERROR(VLOOKUP(A150,mydata,3,0),"")</f>
        <v/>
      </c>
    </row>
    <row r="151" spans="1:3" x14ac:dyDescent="0.2">
      <c r="A151" s="2">
        <v>45807</v>
      </c>
      <c r="B151" s="3">
        <f t="shared" si="2"/>
        <v>45807</v>
      </c>
      <c r="C151" s="1" t="str">
        <f>IFERROR(VLOOKUP(A151,mydata,3,0),"")</f>
        <v/>
      </c>
    </row>
    <row r="152" spans="1:3" x14ac:dyDescent="0.2">
      <c r="A152" s="2">
        <v>45808</v>
      </c>
      <c r="B152" s="3">
        <f t="shared" si="2"/>
        <v>45808</v>
      </c>
      <c r="C152" s="1" t="str">
        <f>IFERROR(VLOOKUP(A152,mydata,3,0),"")</f>
        <v/>
      </c>
    </row>
    <row r="153" spans="1:3" x14ac:dyDescent="0.2">
      <c r="A153" s="2">
        <v>45809</v>
      </c>
      <c r="B153" s="3">
        <f t="shared" si="2"/>
        <v>45809</v>
      </c>
      <c r="C153" s="1" t="str">
        <f>IFERROR(VLOOKUP(A153,mydata,3,0),"")</f>
        <v/>
      </c>
    </row>
    <row r="154" spans="1:3" x14ac:dyDescent="0.2">
      <c r="A154" s="2">
        <v>45810</v>
      </c>
      <c r="B154" s="3">
        <f t="shared" si="2"/>
        <v>45810</v>
      </c>
      <c r="C154" s="1" t="str">
        <f>IFERROR(VLOOKUP(A154,mydata,3,0),"")</f>
        <v/>
      </c>
    </row>
    <row r="155" spans="1:3" x14ac:dyDescent="0.2">
      <c r="A155" s="2">
        <v>45811</v>
      </c>
      <c r="B155" s="3">
        <f t="shared" si="2"/>
        <v>45811</v>
      </c>
      <c r="C155" s="1" t="str">
        <f>IFERROR(VLOOKUP(A155,mydata,3,0),"")</f>
        <v/>
      </c>
    </row>
    <row r="156" spans="1:3" x14ac:dyDescent="0.2">
      <c r="A156" s="2">
        <v>45812</v>
      </c>
      <c r="B156" s="3">
        <f t="shared" si="2"/>
        <v>45812</v>
      </c>
      <c r="C156" s="1" t="str">
        <f>IFERROR(VLOOKUP(A156,mydata,3,0),"")</f>
        <v/>
      </c>
    </row>
    <row r="157" spans="1:3" x14ac:dyDescent="0.2">
      <c r="A157" s="2">
        <v>45813</v>
      </c>
      <c r="B157" s="3">
        <f t="shared" si="2"/>
        <v>45813</v>
      </c>
      <c r="C157" s="1" t="str">
        <f>IFERROR(VLOOKUP(A157,mydata,3,0),"")</f>
        <v/>
      </c>
    </row>
    <row r="158" spans="1:3" x14ac:dyDescent="0.2">
      <c r="A158" s="2">
        <v>45814</v>
      </c>
      <c r="B158" s="3">
        <f t="shared" si="2"/>
        <v>45814</v>
      </c>
      <c r="C158" s="1" t="str">
        <f>IFERROR(VLOOKUP(A158,mydata,3,0),"")</f>
        <v/>
      </c>
    </row>
    <row r="159" spans="1:3" x14ac:dyDescent="0.2">
      <c r="A159" s="2">
        <v>45815</v>
      </c>
      <c r="B159" s="3">
        <f t="shared" si="2"/>
        <v>45815</v>
      </c>
      <c r="C159" s="1" t="str">
        <f>IFERROR(VLOOKUP(A159,mydata,3,0),"")</f>
        <v/>
      </c>
    </row>
    <row r="160" spans="1:3" x14ac:dyDescent="0.2">
      <c r="A160" s="2">
        <v>45816</v>
      </c>
      <c r="B160" s="3">
        <f t="shared" si="2"/>
        <v>45816</v>
      </c>
      <c r="C160" s="1" t="str">
        <f>IFERROR(VLOOKUP(A160,mydata,3,0),"")</f>
        <v/>
      </c>
    </row>
    <row r="161" spans="1:3" x14ac:dyDescent="0.2">
      <c r="A161" s="2">
        <v>45817</v>
      </c>
      <c r="B161" s="3">
        <f t="shared" si="2"/>
        <v>45817</v>
      </c>
      <c r="C161" s="1" t="str">
        <f>IFERROR(VLOOKUP(A161,mydata,3,0),"")</f>
        <v/>
      </c>
    </row>
    <row r="162" spans="1:3" x14ac:dyDescent="0.2">
      <c r="A162" s="2">
        <v>45818</v>
      </c>
      <c r="B162" s="3">
        <f t="shared" si="2"/>
        <v>45818</v>
      </c>
      <c r="C162" s="1" t="str">
        <f>IFERROR(VLOOKUP(A162,mydata,3,0),"")</f>
        <v/>
      </c>
    </row>
    <row r="163" spans="1:3" x14ac:dyDescent="0.2">
      <c r="A163" s="2">
        <v>45819</v>
      </c>
      <c r="B163" s="3">
        <f t="shared" si="2"/>
        <v>45819</v>
      </c>
      <c r="C163" s="1" t="str">
        <f>IFERROR(VLOOKUP(A163,mydata,3,0),"")</f>
        <v/>
      </c>
    </row>
    <row r="164" spans="1:3" x14ac:dyDescent="0.2">
      <c r="A164" s="2">
        <v>45820</v>
      </c>
      <c r="B164" s="3">
        <f t="shared" si="2"/>
        <v>45820</v>
      </c>
      <c r="C164" s="1" t="str">
        <f>IFERROR(VLOOKUP(A164,mydata,3,0),"")</f>
        <v/>
      </c>
    </row>
    <row r="165" spans="1:3" x14ac:dyDescent="0.2">
      <c r="A165" s="2">
        <v>45821</v>
      </c>
      <c r="B165" s="3">
        <f t="shared" si="2"/>
        <v>45821</v>
      </c>
      <c r="C165" s="1" t="str">
        <f>IFERROR(VLOOKUP(A165,mydata,3,0),"")</f>
        <v/>
      </c>
    </row>
    <row r="166" spans="1:3" x14ac:dyDescent="0.2">
      <c r="A166" s="2">
        <v>45822</v>
      </c>
      <c r="B166" s="3">
        <f t="shared" si="2"/>
        <v>45822</v>
      </c>
      <c r="C166" s="1" t="str">
        <f>IFERROR(VLOOKUP(A166,mydata,3,0),"")</f>
        <v/>
      </c>
    </row>
    <row r="167" spans="1:3" x14ac:dyDescent="0.2">
      <c r="A167" s="2">
        <v>45823</v>
      </c>
      <c r="B167" s="3">
        <f t="shared" si="2"/>
        <v>45823</v>
      </c>
      <c r="C167" s="1" t="str">
        <f>IFERROR(VLOOKUP(A167,mydata,3,0),"")</f>
        <v/>
      </c>
    </row>
    <row r="168" spans="1:3" x14ac:dyDescent="0.2">
      <c r="A168" s="2">
        <v>45824</v>
      </c>
      <c r="B168" s="3">
        <f t="shared" si="2"/>
        <v>45824</v>
      </c>
      <c r="C168" s="1" t="str">
        <f>IFERROR(VLOOKUP(A168,mydata,3,0),"")</f>
        <v/>
      </c>
    </row>
    <row r="169" spans="1:3" x14ac:dyDescent="0.2">
      <c r="A169" s="2">
        <v>45825</v>
      </c>
      <c r="B169" s="3">
        <f t="shared" si="2"/>
        <v>45825</v>
      </c>
      <c r="C169" s="1" t="str">
        <f>IFERROR(VLOOKUP(A169,mydata,3,0),"")</f>
        <v/>
      </c>
    </row>
    <row r="170" spans="1:3" x14ac:dyDescent="0.2">
      <c r="A170" s="2">
        <v>45826</v>
      </c>
      <c r="B170" s="3">
        <f t="shared" si="2"/>
        <v>45826</v>
      </c>
      <c r="C170" s="1" t="str">
        <f>IFERROR(VLOOKUP(A170,mydata,3,0),"")</f>
        <v/>
      </c>
    </row>
    <row r="171" spans="1:3" x14ac:dyDescent="0.2">
      <c r="A171" s="2">
        <v>45827</v>
      </c>
      <c r="B171" s="3">
        <f t="shared" si="2"/>
        <v>45827</v>
      </c>
      <c r="C171" s="1" t="str">
        <f>IFERROR(VLOOKUP(A171,mydata,3,0),"")</f>
        <v/>
      </c>
    </row>
    <row r="172" spans="1:3" x14ac:dyDescent="0.2">
      <c r="A172" s="2">
        <v>45828</v>
      </c>
      <c r="B172" s="3">
        <f t="shared" si="2"/>
        <v>45828</v>
      </c>
      <c r="C172" s="1" t="str">
        <f>IFERROR(VLOOKUP(A172,mydata,3,0),"")</f>
        <v/>
      </c>
    </row>
    <row r="173" spans="1:3" x14ac:dyDescent="0.2">
      <c r="A173" s="2">
        <v>45829</v>
      </c>
      <c r="B173" s="3">
        <f t="shared" si="2"/>
        <v>45829</v>
      </c>
      <c r="C173" s="1" t="str">
        <f>IFERROR(VLOOKUP(A173,mydata,3,0),"")</f>
        <v/>
      </c>
    </row>
    <row r="174" spans="1:3" x14ac:dyDescent="0.2">
      <c r="A174" s="2">
        <v>45830</v>
      </c>
      <c r="B174" s="3">
        <f t="shared" si="2"/>
        <v>45830</v>
      </c>
      <c r="C174" s="1" t="str">
        <f>IFERROR(VLOOKUP(A174,mydata,3,0),"")</f>
        <v/>
      </c>
    </row>
    <row r="175" spans="1:3" x14ac:dyDescent="0.2">
      <c r="A175" s="2">
        <v>45831</v>
      </c>
      <c r="B175" s="3">
        <f t="shared" si="2"/>
        <v>45831</v>
      </c>
      <c r="C175" s="1" t="str">
        <f>IFERROR(VLOOKUP(A175,mydata,3,0),"")</f>
        <v/>
      </c>
    </row>
    <row r="176" spans="1:3" x14ac:dyDescent="0.2">
      <c r="A176" s="2">
        <v>45832</v>
      </c>
      <c r="B176" s="3">
        <f t="shared" si="2"/>
        <v>45832</v>
      </c>
      <c r="C176" s="1" t="str">
        <f>IFERROR(VLOOKUP(A176,mydata,3,0),"")</f>
        <v/>
      </c>
    </row>
    <row r="177" spans="1:3" x14ac:dyDescent="0.2">
      <c r="A177" s="2">
        <v>45833</v>
      </c>
      <c r="B177" s="3">
        <f t="shared" si="2"/>
        <v>45833</v>
      </c>
      <c r="C177" s="1" t="str">
        <f>IFERROR(VLOOKUP(A177,mydata,3,0),"")</f>
        <v/>
      </c>
    </row>
    <row r="178" spans="1:3" x14ac:dyDescent="0.2">
      <c r="A178" s="2">
        <v>45834</v>
      </c>
      <c r="B178" s="3">
        <f t="shared" si="2"/>
        <v>45834</v>
      </c>
      <c r="C178" s="1" t="str">
        <f>IFERROR(VLOOKUP(A178,mydata,3,0),"")</f>
        <v/>
      </c>
    </row>
    <row r="179" spans="1:3" x14ac:dyDescent="0.2">
      <c r="A179" s="2">
        <v>45835</v>
      </c>
      <c r="B179" s="3">
        <f t="shared" si="2"/>
        <v>45835</v>
      </c>
      <c r="C179" s="1" t="str">
        <f>IFERROR(VLOOKUP(A179,mydata,3,0),"")</f>
        <v/>
      </c>
    </row>
    <row r="180" spans="1:3" x14ac:dyDescent="0.2">
      <c r="A180" s="2">
        <v>45836</v>
      </c>
      <c r="B180" s="3">
        <f t="shared" si="2"/>
        <v>45836</v>
      </c>
      <c r="C180" s="1" t="str">
        <f>IFERROR(VLOOKUP(A180,mydata,3,0),"")</f>
        <v/>
      </c>
    </row>
    <row r="181" spans="1:3" x14ac:dyDescent="0.2">
      <c r="A181" s="2">
        <v>45837</v>
      </c>
      <c r="B181" s="3">
        <f t="shared" si="2"/>
        <v>45837</v>
      </c>
      <c r="C181" s="1" t="str">
        <f>IFERROR(VLOOKUP(A181,mydata,3,0),"")</f>
        <v/>
      </c>
    </row>
    <row r="182" spans="1:3" x14ac:dyDescent="0.2">
      <c r="A182" s="2">
        <v>45838</v>
      </c>
      <c r="B182" s="3">
        <f t="shared" si="2"/>
        <v>45838</v>
      </c>
      <c r="C182" s="1" t="str">
        <f>IFERROR(VLOOKUP(A182,mydata,3,0),"")</f>
        <v/>
      </c>
    </row>
    <row r="183" spans="1:3" x14ac:dyDescent="0.2">
      <c r="A183" s="2">
        <v>45839</v>
      </c>
      <c r="B183" s="3">
        <f t="shared" si="2"/>
        <v>45839</v>
      </c>
      <c r="C183" s="1" t="str">
        <f>IFERROR(VLOOKUP(A183,mydata,3,0),"")</f>
        <v/>
      </c>
    </row>
    <row r="184" spans="1:3" x14ac:dyDescent="0.2">
      <c r="A184" s="2">
        <v>45840</v>
      </c>
      <c r="B184" s="3">
        <f t="shared" si="2"/>
        <v>45840</v>
      </c>
      <c r="C184" s="1" t="str">
        <f>IFERROR(VLOOKUP(A184,mydata,3,0),"")</f>
        <v/>
      </c>
    </row>
    <row r="185" spans="1:3" x14ac:dyDescent="0.2">
      <c r="A185" s="2">
        <v>45841</v>
      </c>
      <c r="B185" s="3">
        <f t="shared" si="2"/>
        <v>45841</v>
      </c>
      <c r="C185" s="1" t="str">
        <f>IFERROR(VLOOKUP(A185,mydata,3,0),"")</f>
        <v/>
      </c>
    </row>
    <row r="186" spans="1:3" x14ac:dyDescent="0.2">
      <c r="A186" s="2">
        <v>45842</v>
      </c>
      <c r="B186" s="3">
        <f t="shared" si="2"/>
        <v>45842</v>
      </c>
      <c r="C186" s="1" t="str">
        <f>IFERROR(VLOOKUP(A186,mydata,3,0),"")</f>
        <v/>
      </c>
    </row>
    <row r="187" spans="1:3" x14ac:dyDescent="0.2">
      <c r="A187" s="2">
        <v>45843</v>
      </c>
      <c r="B187" s="3">
        <f t="shared" si="2"/>
        <v>45843</v>
      </c>
      <c r="C187" s="1" t="str">
        <f>IFERROR(VLOOKUP(A187,mydata,3,0),"")</f>
        <v/>
      </c>
    </row>
    <row r="188" spans="1:3" x14ac:dyDescent="0.2">
      <c r="A188" s="2">
        <v>45844</v>
      </c>
      <c r="B188" s="3">
        <f t="shared" si="2"/>
        <v>45844</v>
      </c>
      <c r="C188" s="1" t="str">
        <f>IFERROR(VLOOKUP(A188,mydata,3,0),"")</f>
        <v/>
      </c>
    </row>
    <row r="189" spans="1:3" x14ac:dyDescent="0.2">
      <c r="A189" s="2">
        <v>45845</v>
      </c>
      <c r="B189" s="3">
        <f t="shared" si="2"/>
        <v>45845</v>
      </c>
      <c r="C189" s="1" t="str">
        <f>IFERROR(VLOOKUP(A189,mydata,3,0),"")</f>
        <v/>
      </c>
    </row>
    <row r="190" spans="1:3" x14ac:dyDescent="0.2">
      <c r="A190" s="2">
        <v>45846</v>
      </c>
      <c r="B190" s="3">
        <f t="shared" si="2"/>
        <v>45846</v>
      </c>
      <c r="C190" s="1" t="str">
        <f>IFERROR(VLOOKUP(A190,mydata,3,0),"")</f>
        <v/>
      </c>
    </row>
    <row r="191" spans="1:3" x14ac:dyDescent="0.2">
      <c r="A191" s="2">
        <v>45847</v>
      </c>
      <c r="B191" s="3">
        <f t="shared" si="2"/>
        <v>45847</v>
      </c>
      <c r="C191" s="1" t="str">
        <f>IFERROR(VLOOKUP(A191,mydata,3,0),"")</f>
        <v/>
      </c>
    </row>
    <row r="192" spans="1:3" x14ac:dyDescent="0.2">
      <c r="A192" s="2">
        <v>45848</v>
      </c>
      <c r="B192" s="3">
        <f t="shared" si="2"/>
        <v>45848</v>
      </c>
      <c r="C192" s="1" t="str">
        <f>IFERROR(VLOOKUP(A192,mydata,3,0),"")</f>
        <v/>
      </c>
    </row>
    <row r="193" spans="1:3" x14ac:dyDescent="0.2">
      <c r="A193" s="2">
        <v>45849</v>
      </c>
      <c r="B193" s="3">
        <f t="shared" si="2"/>
        <v>45849</v>
      </c>
      <c r="C193" s="1" t="str">
        <f>IFERROR(VLOOKUP(A193,mydata,3,0),"")</f>
        <v/>
      </c>
    </row>
    <row r="194" spans="1:3" x14ac:dyDescent="0.2">
      <c r="A194" s="2">
        <v>45850</v>
      </c>
      <c r="B194" s="3">
        <f t="shared" si="2"/>
        <v>45850</v>
      </c>
      <c r="C194" s="1" t="str">
        <f>IFERROR(VLOOKUP(A194,mydata,3,0),"")</f>
        <v/>
      </c>
    </row>
    <row r="195" spans="1:3" x14ac:dyDescent="0.2">
      <c r="A195" s="2">
        <v>45851</v>
      </c>
      <c r="B195" s="3">
        <f t="shared" ref="B195:B258" si="3">A195</f>
        <v>45851</v>
      </c>
      <c r="C195" s="1" t="str">
        <f>IFERROR(VLOOKUP(A195,mydata,3,0),"")</f>
        <v/>
      </c>
    </row>
    <row r="196" spans="1:3" x14ac:dyDescent="0.2">
      <c r="A196" s="2">
        <v>45852</v>
      </c>
      <c r="B196" s="3">
        <f t="shared" si="3"/>
        <v>45852</v>
      </c>
      <c r="C196" s="1" t="str">
        <f>IFERROR(VLOOKUP(A196,mydata,3,0),"")</f>
        <v/>
      </c>
    </row>
    <row r="197" spans="1:3" x14ac:dyDescent="0.2">
      <c r="A197" s="2">
        <v>45853</v>
      </c>
      <c r="B197" s="3">
        <f t="shared" si="3"/>
        <v>45853</v>
      </c>
      <c r="C197" s="1" t="str">
        <f>IFERROR(VLOOKUP(A197,mydata,3,0),"")</f>
        <v/>
      </c>
    </row>
    <row r="198" spans="1:3" x14ac:dyDescent="0.2">
      <c r="A198" s="2">
        <v>45854</v>
      </c>
      <c r="B198" s="3">
        <f t="shared" si="3"/>
        <v>45854</v>
      </c>
      <c r="C198" s="1" t="str">
        <f>IFERROR(VLOOKUP(A198,mydata,3,0),"")</f>
        <v/>
      </c>
    </row>
    <row r="199" spans="1:3" x14ac:dyDescent="0.2">
      <c r="A199" s="2">
        <v>45855</v>
      </c>
      <c r="B199" s="3">
        <f t="shared" si="3"/>
        <v>45855</v>
      </c>
      <c r="C199" s="1" t="str">
        <f>IFERROR(VLOOKUP(A199,mydata,3,0),"")</f>
        <v/>
      </c>
    </row>
    <row r="200" spans="1:3" x14ac:dyDescent="0.2">
      <c r="A200" s="2">
        <v>45856</v>
      </c>
      <c r="B200" s="3">
        <f t="shared" si="3"/>
        <v>45856</v>
      </c>
      <c r="C200" s="1" t="str">
        <f>IFERROR(VLOOKUP(A200,mydata,3,0),"")</f>
        <v/>
      </c>
    </row>
    <row r="201" spans="1:3" x14ac:dyDescent="0.2">
      <c r="A201" s="2">
        <v>45857</v>
      </c>
      <c r="B201" s="3">
        <f t="shared" si="3"/>
        <v>45857</v>
      </c>
      <c r="C201" s="1" t="str">
        <f>IFERROR(VLOOKUP(A201,mydata,3,0),"")</f>
        <v/>
      </c>
    </row>
    <row r="202" spans="1:3" x14ac:dyDescent="0.2">
      <c r="A202" s="2">
        <v>45858</v>
      </c>
      <c r="B202" s="3">
        <f t="shared" si="3"/>
        <v>45858</v>
      </c>
      <c r="C202" s="1" t="str">
        <f>IFERROR(VLOOKUP(A202,mydata,3,0),"")</f>
        <v/>
      </c>
    </row>
    <row r="203" spans="1:3" x14ac:dyDescent="0.2">
      <c r="A203" s="2">
        <v>45859</v>
      </c>
      <c r="B203" s="3">
        <f t="shared" si="3"/>
        <v>45859</v>
      </c>
      <c r="C203" s="1" t="str">
        <f>IFERROR(VLOOKUP(A203,mydata,3,0),"")</f>
        <v>海の日</v>
      </c>
    </row>
    <row r="204" spans="1:3" x14ac:dyDescent="0.2">
      <c r="A204" s="2">
        <v>45860</v>
      </c>
      <c r="B204" s="3">
        <f t="shared" si="3"/>
        <v>45860</v>
      </c>
      <c r="C204" s="1" t="str">
        <f>IFERROR(VLOOKUP(A204,mydata,3,0),"")</f>
        <v/>
      </c>
    </row>
    <row r="205" spans="1:3" x14ac:dyDescent="0.2">
      <c r="A205" s="2">
        <v>45861</v>
      </c>
      <c r="B205" s="3">
        <f t="shared" si="3"/>
        <v>45861</v>
      </c>
      <c r="C205" s="1" t="str">
        <f>IFERROR(VLOOKUP(A205,mydata,3,0),"")</f>
        <v/>
      </c>
    </row>
    <row r="206" spans="1:3" x14ac:dyDescent="0.2">
      <c r="A206" s="2">
        <v>45862</v>
      </c>
      <c r="B206" s="3">
        <f t="shared" si="3"/>
        <v>45862</v>
      </c>
      <c r="C206" s="1" t="str">
        <f>IFERROR(VLOOKUP(A206,mydata,3,0),"")</f>
        <v/>
      </c>
    </row>
    <row r="207" spans="1:3" x14ac:dyDescent="0.2">
      <c r="A207" s="2">
        <v>45863</v>
      </c>
      <c r="B207" s="3">
        <f t="shared" si="3"/>
        <v>45863</v>
      </c>
      <c r="C207" s="1" t="str">
        <f>IFERROR(VLOOKUP(A207,mydata,3,0),"")</f>
        <v/>
      </c>
    </row>
    <row r="208" spans="1:3" x14ac:dyDescent="0.2">
      <c r="A208" s="2">
        <v>45864</v>
      </c>
      <c r="B208" s="3">
        <f t="shared" si="3"/>
        <v>45864</v>
      </c>
      <c r="C208" s="1" t="str">
        <f>IFERROR(VLOOKUP(A208,mydata,3,0),"")</f>
        <v/>
      </c>
    </row>
    <row r="209" spans="1:3" x14ac:dyDescent="0.2">
      <c r="A209" s="2">
        <v>45865</v>
      </c>
      <c r="B209" s="3">
        <f t="shared" si="3"/>
        <v>45865</v>
      </c>
      <c r="C209" s="1" t="str">
        <f>IFERROR(VLOOKUP(A209,mydata,3,0),"")</f>
        <v/>
      </c>
    </row>
    <row r="210" spans="1:3" x14ac:dyDescent="0.2">
      <c r="A210" s="2">
        <v>45866</v>
      </c>
      <c r="B210" s="3">
        <f t="shared" si="3"/>
        <v>45866</v>
      </c>
      <c r="C210" s="1" t="str">
        <f>IFERROR(VLOOKUP(A210,mydata,3,0),"")</f>
        <v/>
      </c>
    </row>
    <row r="211" spans="1:3" x14ac:dyDescent="0.2">
      <c r="A211" s="2">
        <v>45867</v>
      </c>
      <c r="B211" s="3">
        <f t="shared" si="3"/>
        <v>45867</v>
      </c>
      <c r="C211" s="1" t="str">
        <f>IFERROR(VLOOKUP(A211,mydata,3,0),"")</f>
        <v/>
      </c>
    </row>
    <row r="212" spans="1:3" x14ac:dyDescent="0.2">
      <c r="A212" s="2">
        <v>45868</v>
      </c>
      <c r="B212" s="3">
        <f t="shared" si="3"/>
        <v>45868</v>
      </c>
      <c r="C212" s="1" t="str">
        <f>IFERROR(VLOOKUP(A212,mydata,3,0),"")</f>
        <v/>
      </c>
    </row>
    <row r="213" spans="1:3" x14ac:dyDescent="0.2">
      <c r="A213" s="2">
        <v>45869</v>
      </c>
      <c r="B213" s="3">
        <f t="shared" si="3"/>
        <v>45869</v>
      </c>
      <c r="C213" s="1" t="str">
        <f>IFERROR(VLOOKUP(A213,mydata,3,0),"")</f>
        <v/>
      </c>
    </row>
    <row r="214" spans="1:3" x14ac:dyDescent="0.2">
      <c r="A214" s="2">
        <v>45870</v>
      </c>
      <c r="B214" s="3">
        <f t="shared" si="3"/>
        <v>45870</v>
      </c>
      <c r="C214" s="1" t="str">
        <f>IFERROR(VLOOKUP(A214,mydata,3,0),"")</f>
        <v/>
      </c>
    </row>
    <row r="215" spans="1:3" x14ac:dyDescent="0.2">
      <c r="A215" s="2">
        <v>45871</v>
      </c>
      <c r="B215" s="3">
        <f t="shared" si="3"/>
        <v>45871</v>
      </c>
      <c r="C215" s="1" t="str">
        <f>IFERROR(VLOOKUP(A215,mydata,3,0),"")</f>
        <v/>
      </c>
    </row>
    <row r="216" spans="1:3" x14ac:dyDescent="0.2">
      <c r="A216" s="2">
        <v>45872</v>
      </c>
      <c r="B216" s="3">
        <f t="shared" si="3"/>
        <v>45872</v>
      </c>
      <c r="C216" s="1" t="str">
        <f>IFERROR(VLOOKUP(A216,mydata,3,0),"")</f>
        <v/>
      </c>
    </row>
    <row r="217" spans="1:3" x14ac:dyDescent="0.2">
      <c r="A217" s="2">
        <v>45873</v>
      </c>
      <c r="B217" s="3">
        <f t="shared" si="3"/>
        <v>45873</v>
      </c>
      <c r="C217" s="1" t="str">
        <f>IFERROR(VLOOKUP(A217,mydata,3,0),"")</f>
        <v/>
      </c>
    </row>
    <row r="218" spans="1:3" x14ac:dyDescent="0.2">
      <c r="A218" s="2">
        <v>45874</v>
      </c>
      <c r="B218" s="3">
        <f t="shared" si="3"/>
        <v>45874</v>
      </c>
      <c r="C218" s="1" t="str">
        <f>IFERROR(VLOOKUP(A218,mydata,3,0),"")</f>
        <v/>
      </c>
    </row>
    <row r="219" spans="1:3" x14ac:dyDescent="0.2">
      <c r="A219" s="2">
        <v>45875</v>
      </c>
      <c r="B219" s="3">
        <f t="shared" si="3"/>
        <v>45875</v>
      </c>
      <c r="C219" s="1" t="str">
        <f>IFERROR(VLOOKUP(A219,mydata,3,0),"")</f>
        <v/>
      </c>
    </row>
    <row r="220" spans="1:3" x14ac:dyDescent="0.2">
      <c r="A220" s="2">
        <v>45876</v>
      </c>
      <c r="B220" s="3">
        <f t="shared" si="3"/>
        <v>45876</v>
      </c>
      <c r="C220" s="1" t="str">
        <f>IFERROR(VLOOKUP(A220,mydata,3,0),"")</f>
        <v/>
      </c>
    </row>
    <row r="221" spans="1:3" x14ac:dyDescent="0.2">
      <c r="A221" s="2">
        <v>45877</v>
      </c>
      <c r="B221" s="3">
        <f t="shared" si="3"/>
        <v>45877</v>
      </c>
      <c r="C221" s="1" t="str">
        <f>IFERROR(VLOOKUP(A221,mydata,3,0),"")</f>
        <v/>
      </c>
    </row>
    <row r="222" spans="1:3" x14ac:dyDescent="0.2">
      <c r="A222" s="2">
        <v>45878</v>
      </c>
      <c r="B222" s="3">
        <f t="shared" si="3"/>
        <v>45878</v>
      </c>
      <c r="C222" s="1" t="str">
        <f>IFERROR(VLOOKUP(A222,mydata,3,0),"")</f>
        <v/>
      </c>
    </row>
    <row r="223" spans="1:3" x14ac:dyDescent="0.2">
      <c r="A223" s="2">
        <v>45879</v>
      </c>
      <c r="B223" s="3">
        <f t="shared" si="3"/>
        <v>45879</v>
      </c>
      <c r="C223" s="1" t="str">
        <f>IFERROR(VLOOKUP(A223,mydata,3,0),"")</f>
        <v/>
      </c>
    </row>
    <row r="224" spans="1:3" x14ac:dyDescent="0.2">
      <c r="A224" s="2">
        <v>45880</v>
      </c>
      <c r="B224" s="3">
        <f t="shared" si="3"/>
        <v>45880</v>
      </c>
      <c r="C224" s="1" t="str">
        <f>IFERROR(VLOOKUP(A224,mydata,3,0),"")</f>
        <v>山の日</v>
      </c>
    </row>
    <row r="225" spans="1:3" x14ac:dyDescent="0.2">
      <c r="A225" s="2">
        <v>45881</v>
      </c>
      <c r="B225" s="3">
        <f t="shared" si="3"/>
        <v>45881</v>
      </c>
      <c r="C225" s="1" t="str">
        <f>IFERROR(VLOOKUP(A225,mydata,3,0),"")</f>
        <v/>
      </c>
    </row>
    <row r="226" spans="1:3" x14ac:dyDescent="0.2">
      <c r="A226" s="2">
        <v>45882</v>
      </c>
      <c r="B226" s="3">
        <f t="shared" si="3"/>
        <v>45882</v>
      </c>
      <c r="C226" s="1" t="str">
        <f>IFERROR(VLOOKUP(A226,mydata,3,0),"")</f>
        <v/>
      </c>
    </row>
    <row r="227" spans="1:3" x14ac:dyDescent="0.2">
      <c r="A227" s="2">
        <v>45883</v>
      </c>
      <c r="B227" s="3">
        <f t="shared" si="3"/>
        <v>45883</v>
      </c>
      <c r="C227" s="1" t="str">
        <f>IFERROR(VLOOKUP(A227,mydata,3,0),"")</f>
        <v/>
      </c>
    </row>
    <row r="228" spans="1:3" x14ac:dyDescent="0.2">
      <c r="A228" s="2">
        <v>45884</v>
      </c>
      <c r="B228" s="3">
        <f t="shared" si="3"/>
        <v>45884</v>
      </c>
      <c r="C228" s="1" t="str">
        <f>IFERROR(VLOOKUP(A228,mydata,3,0),"")</f>
        <v/>
      </c>
    </row>
    <row r="229" spans="1:3" x14ac:dyDescent="0.2">
      <c r="A229" s="2">
        <v>45885</v>
      </c>
      <c r="B229" s="3">
        <f t="shared" si="3"/>
        <v>45885</v>
      </c>
      <c r="C229" s="1" t="str">
        <f>IFERROR(VLOOKUP(A229,mydata,3,0),"")</f>
        <v/>
      </c>
    </row>
    <row r="230" spans="1:3" x14ac:dyDescent="0.2">
      <c r="A230" s="2">
        <v>45886</v>
      </c>
      <c r="B230" s="3">
        <f t="shared" si="3"/>
        <v>45886</v>
      </c>
      <c r="C230" s="1" t="str">
        <f>IFERROR(VLOOKUP(A230,mydata,3,0),"")</f>
        <v/>
      </c>
    </row>
    <row r="231" spans="1:3" x14ac:dyDescent="0.2">
      <c r="A231" s="2">
        <v>45887</v>
      </c>
      <c r="B231" s="3">
        <f t="shared" si="3"/>
        <v>45887</v>
      </c>
      <c r="C231" s="1" t="str">
        <f>IFERROR(VLOOKUP(A231,mydata,3,0),"")</f>
        <v/>
      </c>
    </row>
    <row r="232" spans="1:3" x14ac:dyDescent="0.2">
      <c r="A232" s="2">
        <v>45888</v>
      </c>
      <c r="B232" s="3">
        <f t="shared" si="3"/>
        <v>45888</v>
      </c>
      <c r="C232" s="1" t="str">
        <f>IFERROR(VLOOKUP(A232,mydata,3,0),"")</f>
        <v/>
      </c>
    </row>
    <row r="233" spans="1:3" x14ac:dyDescent="0.2">
      <c r="A233" s="2">
        <v>45889</v>
      </c>
      <c r="B233" s="3">
        <f t="shared" si="3"/>
        <v>45889</v>
      </c>
      <c r="C233" s="1" t="str">
        <f>IFERROR(VLOOKUP(A233,mydata,3,0),"")</f>
        <v/>
      </c>
    </row>
    <row r="234" spans="1:3" x14ac:dyDescent="0.2">
      <c r="A234" s="2">
        <v>45890</v>
      </c>
      <c r="B234" s="3">
        <f t="shared" si="3"/>
        <v>45890</v>
      </c>
      <c r="C234" s="1" t="str">
        <f>IFERROR(VLOOKUP(A234,mydata,3,0),"")</f>
        <v/>
      </c>
    </row>
    <row r="235" spans="1:3" x14ac:dyDescent="0.2">
      <c r="A235" s="2">
        <v>45891</v>
      </c>
      <c r="B235" s="3">
        <f t="shared" si="3"/>
        <v>45891</v>
      </c>
      <c r="C235" s="1" t="str">
        <f>IFERROR(VLOOKUP(A235,mydata,3,0),"")</f>
        <v/>
      </c>
    </row>
    <row r="236" spans="1:3" x14ac:dyDescent="0.2">
      <c r="A236" s="2">
        <v>45892</v>
      </c>
      <c r="B236" s="3">
        <f t="shared" si="3"/>
        <v>45892</v>
      </c>
      <c r="C236" s="1" t="str">
        <f>IFERROR(VLOOKUP(A236,mydata,3,0),"")</f>
        <v/>
      </c>
    </row>
    <row r="237" spans="1:3" x14ac:dyDescent="0.2">
      <c r="A237" s="2">
        <v>45893</v>
      </c>
      <c r="B237" s="3">
        <f t="shared" si="3"/>
        <v>45893</v>
      </c>
      <c r="C237" s="1" t="str">
        <f>IFERROR(VLOOKUP(A237,mydata,3,0),"")</f>
        <v/>
      </c>
    </row>
    <row r="238" spans="1:3" x14ac:dyDescent="0.2">
      <c r="A238" s="2">
        <v>45894</v>
      </c>
      <c r="B238" s="3">
        <f t="shared" si="3"/>
        <v>45894</v>
      </c>
      <c r="C238" s="1" t="str">
        <f>IFERROR(VLOOKUP(A238,mydata,3,0),"")</f>
        <v/>
      </c>
    </row>
    <row r="239" spans="1:3" x14ac:dyDescent="0.2">
      <c r="A239" s="2">
        <v>45895</v>
      </c>
      <c r="B239" s="3">
        <f t="shared" si="3"/>
        <v>45895</v>
      </c>
      <c r="C239" s="1" t="str">
        <f>IFERROR(VLOOKUP(A239,mydata,3,0),"")</f>
        <v/>
      </c>
    </row>
    <row r="240" spans="1:3" x14ac:dyDescent="0.2">
      <c r="A240" s="2">
        <v>45896</v>
      </c>
      <c r="B240" s="3">
        <f t="shared" si="3"/>
        <v>45896</v>
      </c>
      <c r="C240" s="1" t="str">
        <f>IFERROR(VLOOKUP(A240,mydata,3,0),"")</f>
        <v/>
      </c>
    </row>
    <row r="241" spans="1:3" x14ac:dyDescent="0.2">
      <c r="A241" s="2">
        <v>45897</v>
      </c>
      <c r="B241" s="3">
        <f t="shared" si="3"/>
        <v>45897</v>
      </c>
      <c r="C241" s="1" t="str">
        <f>IFERROR(VLOOKUP(A241,mydata,3,0),"")</f>
        <v/>
      </c>
    </row>
    <row r="242" spans="1:3" x14ac:dyDescent="0.2">
      <c r="A242" s="2">
        <v>45898</v>
      </c>
      <c r="B242" s="3">
        <f t="shared" si="3"/>
        <v>45898</v>
      </c>
      <c r="C242" s="1" t="str">
        <f>IFERROR(VLOOKUP(A242,mydata,3,0),"")</f>
        <v/>
      </c>
    </row>
    <row r="243" spans="1:3" x14ac:dyDescent="0.2">
      <c r="A243" s="2">
        <v>45899</v>
      </c>
      <c r="B243" s="3">
        <f t="shared" si="3"/>
        <v>45899</v>
      </c>
      <c r="C243" s="1" t="str">
        <f>IFERROR(VLOOKUP(A243,mydata,3,0),"")</f>
        <v/>
      </c>
    </row>
    <row r="244" spans="1:3" x14ac:dyDescent="0.2">
      <c r="A244" s="2">
        <v>45900</v>
      </c>
      <c r="B244" s="3">
        <f t="shared" si="3"/>
        <v>45900</v>
      </c>
      <c r="C244" s="1" t="str">
        <f>IFERROR(VLOOKUP(A244,mydata,3,0),"")</f>
        <v/>
      </c>
    </row>
    <row r="245" spans="1:3" x14ac:dyDescent="0.2">
      <c r="A245" s="2">
        <v>45901</v>
      </c>
      <c r="B245" s="3">
        <f t="shared" si="3"/>
        <v>45901</v>
      </c>
      <c r="C245" s="1" t="str">
        <f>IFERROR(VLOOKUP(A245,mydata,3,0),"")</f>
        <v/>
      </c>
    </row>
    <row r="246" spans="1:3" x14ac:dyDescent="0.2">
      <c r="A246" s="2">
        <v>45902</v>
      </c>
      <c r="B246" s="3">
        <f t="shared" si="3"/>
        <v>45902</v>
      </c>
      <c r="C246" s="1" t="str">
        <f>IFERROR(VLOOKUP(A246,mydata,3,0),"")</f>
        <v/>
      </c>
    </row>
    <row r="247" spans="1:3" x14ac:dyDescent="0.2">
      <c r="A247" s="2">
        <v>45903</v>
      </c>
      <c r="B247" s="3">
        <f t="shared" si="3"/>
        <v>45903</v>
      </c>
      <c r="C247" s="1" t="str">
        <f>IFERROR(VLOOKUP(A247,mydata,3,0),"")</f>
        <v/>
      </c>
    </row>
    <row r="248" spans="1:3" x14ac:dyDescent="0.2">
      <c r="A248" s="2">
        <v>45904</v>
      </c>
      <c r="B248" s="3">
        <f t="shared" si="3"/>
        <v>45904</v>
      </c>
      <c r="C248" s="1" t="str">
        <f>IFERROR(VLOOKUP(A248,mydata,3,0),"")</f>
        <v/>
      </c>
    </row>
    <row r="249" spans="1:3" x14ac:dyDescent="0.2">
      <c r="A249" s="2">
        <v>45905</v>
      </c>
      <c r="B249" s="3">
        <f t="shared" si="3"/>
        <v>45905</v>
      </c>
      <c r="C249" s="1" t="str">
        <f>IFERROR(VLOOKUP(A249,mydata,3,0),"")</f>
        <v/>
      </c>
    </row>
    <row r="250" spans="1:3" x14ac:dyDescent="0.2">
      <c r="A250" s="2">
        <v>45906</v>
      </c>
      <c r="B250" s="3">
        <f t="shared" si="3"/>
        <v>45906</v>
      </c>
      <c r="C250" s="1" t="str">
        <f>IFERROR(VLOOKUP(A250,mydata,3,0),"")</f>
        <v/>
      </c>
    </row>
    <row r="251" spans="1:3" x14ac:dyDescent="0.2">
      <c r="A251" s="2">
        <v>45907</v>
      </c>
      <c r="B251" s="3">
        <f t="shared" si="3"/>
        <v>45907</v>
      </c>
      <c r="C251" s="1" t="str">
        <f>IFERROR(VLOOKUP(A251,mydata,3,0),"")</f>
        <v/>
      </c>
    </row>
    <row r="252" spans="1:3" x14ac:dyDescent="0.2">
      <c r="A252" s="2">
        <v>45908</v>
      </c>
      <c r="B252" s="3">
        <f t="shared" si="3"/>
        <v>45908</v>
      </c>
      <c r="C252" s="1" t="str">
        <f>IFERROR(VLOOKUP(A252,mydata,3,0),"")</f>
        <v/>
      </c>
    </row>
    <row r="253" spans="1:3" x14ac:dyDescent="0.2">
      <c r="A253" s="2">
        <v>45909</v>
      </c>
      <c r="B253" s="3">
        <f t="shared" si="3"/>
        <v>45909</v>
      </c>
      <c r="C253" s="1" t="str">
        <f>IFERROR(VLOOKUP(A253,mydata,3,0),"")</f>
        <v/>
      </c>
    </row>
    <row r="254" spans="1:3" x14ac:dyDescent="0.2">
      <c r="A254" s="2">
        <v>45910</v>
      </c>
      <c r="B254" s="3">
        <f t="shared" si="3"/>
        <v>45910</v>
      </c>
      <c r="C254" s="1" t="str">
        <f>IFERROR(VLOOKUP(A254,mydata,3,0),"")</f>
        <v/>
      </c>
    </row>
    <row r="255" spans="1:3" x14ac:dyDescent="0.2">
      <c r="A255" s="2">
        <v>45911</v>
      </c>
      <c r="B255" s="3">
        <f t="shared" si="3"/>
        <v>45911</v>
      </c>
      <c r="C255" s="1" t="str">
        <f>IFERROR(VLOOKUP(A255,mydata,3,0),"")</f>
        <v/>
      </c>
    </row>
    <row r="256" spans="1:3" x14ac:dyDescent="0.2">
      <c r="A256" s="2">
        <v>45912</v>
      </c>
      <c r="B256" s="3">
        <f t="shared" si="3"/>
        <v>45912</v>
      </c>
      <c r="C256" s="1" t="str">
        <f>IFERROR(VLOOKUP(A256,mydata,3,0),"")</f>
        <v/>
      </c>
    </row>
    <row r="257" spans="1:3" x14ac:dyDescent="0.2">
      <c r="A257" s="2">
        <v>45913</v>
      </c>
      <c r="B257" s="3">
        <f t="shared" si="3"/>
        <v>45913</v>
      </c>
      <c r="C257" s="1" t="str">
        <f>IFERROR(VLOOKUP(A257,mydata,3,0),"")</f>
        <v/>
      </c>
    </row>
    <row r="258" spans="1:3" x14ac:dyDescent="0.2">
      <c r="A258" s="2">
        <v>45914</v>
      </c>
      <c r="B258" s="3">
        <f t="shared" si="3"/>
        <v>45914</v>
      </c>
      <c r="C258" s="1" t="str">
        <f>IFERROR(VLOOKUP(A258,mydata,3,0),"")</f>
        <v/>
      </c>
    </row>
    <row r="259" spans="1:3" x14ac:dyDescent="0.2">
      <c r="A259" s="2">
        <v>45915</v>
      </c>
      <c r="B259" s="3">
        <f t="shared" ref="B259:B322" si="4">A259</f>
        <v>45915</v>
      </c>
      <c r="C259" s="1" t="str">
        <f>IFERROR(VLOOKUP(A259,mydata,3,0),"")</f>
        <v>敬老の日</v>
      </c>
    </row>
    <row r="260" spans="1:3" x14ac:dyDescent="0.2">
      <c r="A260" s="2">
        <v>45916</v>
      </c>
      <c r="B260" s="3">
        <f t="shared" si="4"/>
        <v>45916</v>
      </c>
      <c r="C260" s="1" t="str">
        <f>IFERROR(VLOOKUP(A260,mydata,3,0),"")</f>
        <v/>
      </c>
    </row>
    <row r="261" spans="1:3" x14ac:dyDescent="0.2">
      <c r="A261" s="2">
        <v>45917</v>
      </c>
      <c r="B261" s="3">
        <f t="shared" si="4"/>
        <v>45917</v>
      </c>
      <c r="C261" s="1" t="str">
        <f>IFERROR(VLOOKUP(A261,mydata,3,0),"")</f>
        <v/>
      </c>
    </row>
    <row r="262" spans="1:3" x14ac:dyDescent="0.2">
      <c r="A262" s="2">
        <v>45918</v>
      </c>
      <c r="B262" s="3">
        <f t="shared" si="4"/>
        <v>45918</v>
      </c>
      <c r="C262" s="1" t="str">
        <f>IFERROR(VLOOKUP(A262,mydata,3,0),"")</f>
        <v/>
      </c>
    </row>
    <row r="263" spans="1:3" x14ac:dyDescent="0.2">
      <c r="A263" s="2">
        <v>45919</v>
      </c>
      <c r="B263" s="3">
        <f t="shared" si="4"/>
        <v>45919</v>
      </c>
      <c r="C263" s="1" t="str">
        <f>IFERROR(VLOOKUP(A263,mydata,3,0),"")</f>
        <v/>
      </c>
    </row>
    <row r="264" spans="1:3" x14ac:dyDescent="0.2">
      <c r="A264" s="2">
        <v>45920</v>
      </c>
      <c r="B264" s="3">
        <f t="shared" si="4"/>
        <v>45920</v>
      </c>
      <c r="C264" s="1" t="str">
        <f>IFERROR(VLOOKUP(A264,mydata,3,0),"")</f>
        <v/>
      </c>
    </row>
    <row r="265" spans="1:3" x14ac:dyDescent="0.2">
      <c r="A265" s="2">
        <v>45921</v>
      </c>
      <c r="B265" s="3">
        <f t="shared" si="4"/>
        <v>45921</v>
      </c>
      <c r="C265" s="1" t="str">
        <f>IFERROR(VLOOKUP(A265,mydata,3,0),"")</f>
        <v/>
      </c>
    </row>
    <row r="266" spans="1:3" x14ac:dyDescent="0.2">
      <c r="A266" s="2">
        <v>45922</v>
      </c>
      <c r="B266" s="3">
        <f t="shared" si="4"/>
        <v>45922</v>
      </c>
      <c r="C266" s="1" t="str">
        <f>IFERROR(VLOOKUP(A266,mydata,3,0),"")</f>
        <v/>
      </c>
    </row>
    <row r="267" spans="1:3" x14ac:dyDescent="0.2">
      <c r="A267" s="2">
        <v>45923</v>
      </c>
      <c r="B267" s="3">
        <f t="shared" si="4"/>
        <v>45923</v>
      </c>
      <c r="C267" s="1" t="str">
        <f>IFERROR(VLOOKUP(A267,mydata,3,0),"")</f>
        <v>秋分の日</v>
      </c>
    </row>
    <row r="268" spans="1:3" x14ac:dyDescent="0.2">
      <c r="A268" s="2">
        <v>45924</v>
      </c>
      <c r="B268" s="3">
        <f t="shared" si="4"/>
        <v>45924</v>
      </c>
      <c r="C268" s="1" t="str">
        <f>IFERROR(VLOOKUP(A268,mydata,3,0),"")</f>
        <v/>
      </c>
    </row>
    <row r="269" spans="1:3" x14ac:dyDescent="0.2">
      <c r="A269" s="2">
        <v>45925</v>
      </c>
      <c r="B269" s="3">
        <f t="shared" si="4"/>
        <v>45925</v>
      </c>
      <c r="C269" s="1" t="str">
        <f>IFERROR(VLOOKUP(A269,mydata,3,0),"")</f>
        <v/>
      </c>
    </row>
    <row r="270" spans="1:3" x14ac:dyDescent="0.2">
      <c r="A270" s="2">
        <v>45926</v>
      </c>
      <c r="B270" s="3">
        <f t="shared" si="4"/>
        <v>45926</v>
      </c>
      <c r="C270" s="1" t="str">
        <f>IFERROR(VLOOKUP(A270,mydata,3,0),"")</f>
        <v/>
      </c>
    </row>
    <row r="271" spans="1:3" x14ac:dyDescent="0.2">
      <c r="A271" s="2">
        <v>45927</v>
      </c>
      <c r="B271" s="3">
        <f t="shared" si="4"/>
        <v>45927</v>
      </c>
      <c r="C271" s="1" t="str">
        <f>IFERROR(VLOOKUP(A271,mydata,3,0),"")</f>
        <v/>
      </c>
    </row>
    <row r="272" spans="1:3" x14ac:dyDescent="0.2">
      <c r="A272" s="2">
        <v>45928</v>
      </c>
      <c r="B272" s="3">
        <f t="shared" si="4"/>
        <v>45928</v>
      </c>
      <c r="C272" s="1" t="str">
        <f>IFERROR(VLOOKUP(A272,mydata,3,0),"")</f>
        <v/>
      </c>
    </row>
    <row r="273" spans="1:3" x14ac:dyDescent="0.2">
      <c r="A273" s="2">
        <v>45929</v>
      </c>
      <c r="B273" s="3">
        <f t="shared" si="4"/>
        <v>45929</v>
      </c>
      <c r="C273" s="1" t="str">
        <f>IFERROR(VLOOKUP(A273,mydata,3,0),"")</f>
        <v/>
      </c>
    </row>
    <row r="274" spans="1:3" x14ac:dyDescent="0.2">
      <c r="A274" s="2">
        <v>45930</v>
      </c>
      <c r="B274" s="3">
        <f t="shared" si="4"/>
        <v>45930</v>
      </c>
      <c r="C274" s="1" t="str">
        <f>IFERROR(VLOOKUP(A274,mydata,3,0),"")</f>
        <v/>
      </c>
    </row>
    <row r="275" spans="1:3" x14ac:dyDescent="0.2">
      <c r="A275" s="2">
        <v>45931</v>
      </c>
      <c r="B275" s="3">
        <f t="shared" si="4"/>
        <v>45931</v>
      </c>
      <c r="C275" s="1" t="str">
        <f>IFERROR(VLOOKUP(A275,mydata,3,0),"")</f>
        <v/>
      </c>
    </row>
    <row r="276" spans="1:3" x14ac:dyDescent="0.2">
      <c r="A276" s="2">
        <v>45932</v>
      </c>
      <c r="B276" s="3">
        <f t="shared" si="4"/>
        <v>45932</v>
      </c>
      <c r="C276" s="1" t="str">
        <f>IFERROR(VLOOKUP(A276,mydata,3,0),"")</f>
        <v/>
      </c>
    </row>
    <row r="277" spans="1:3" x14ac:dyDescent="0.2">
      <c r="A277" s="2">
        <v>45933</v>
      </c>
      <c r="B277" s="3">
        <f t="shared" si="4"/>
        <v>45933</v>
      </c>
      <c r="C277" s="1" t="str">
        <f>IFERROR(VLOOKUP(A277,mydata,3,0),"")</f>
        <v/>
      </c>
    </row>
    <row r="278" spans="1:3" x14ac:dyDescent="0.2">
      <c r="A278" s="2">
        <v>45934</v>
      </c>
      <c r="B278" s="3">
        <f t="shared" si="4"/>
        <v>45934</v>
      </c>
      <c r="C278" s="1" t="str">
        <f>IFERROR(VLOOKUP(A278,mydata,3,0),"")</f>
        <v/>
      </c>
    </row>
    <row r="279" spans="1:3" x14ac:dyDescent="0.2">
      <c r="A279" s="2">
        <v>45935</v>
      </c>
      <c r="B279" s="3">
        <f t="shared" si="4"/>
        <v>45935</v>
      </c>
      <c r="C279" s="1" t="str">
        <f>IFERROR(VLOOKUP(A279,mydata,3,0),"")</f>
        <v/>
      </c>
    </row>
    <row r="280" spans="1:3" x14ac:dyDescent="0.2">
      <c r="A280" s="2">
        <v>45936</v>
      </c>
      <c r="B280" s="3">
        <f t="shared" si="4"/>
        <v>45936</v>
      </c>
      <c r="C280" s="1" t="str">
        <f>IFERROR(VLOOKUP(A280,mydata,3,0),"")</f>
        <v/>
      </c>
    </row>
    <row r="281" spans="1:3" x14ac:dyDescent="0.2">
      <c r="A281" s="2">
        <v>45937</v>
      </c>
      <c r="B281" s="3">
        <f t="shared" si="4"/>
        <v>45937</v>
      </c>
      <c r="C281" s="1" t="str">
        <f>IFERROR(VLOOKUP(A281,mydata,3,0),"")</f>
        <v/>
      </c>
    </row>
    <row r="282" spans="1:3" x14ac:dyDescent="0.2">
      <c r="A282" s="2">
        <v>45938</v>
      </c>
      <c r="B282" s="3">
        <f t="shared" si="4"/>
        <v>45938</v>
      </c>
      <c r="C282" s="1" t="str">
        <f>IFERROR(VLOOKUP(A282,mydata,3,0),"")</f>
        <v/>
      </c>
    </row>
    <row r="283" spans="1:3" x14ac:dyDescent="0.2">
      <c r="A283" s="2">
        <v>45939</v>
      </c>
      <c r="B283" s="3">
        <f t="shared" si="4"/>
        <v>45939</v>
      </c>
      <c r="C283" s="1" t="str">
        <f>IFERROR(VLOOKUP(A283,mydata,3,0),"")</f>
        <v/>
      </c>
    </row>
    <row r="284" spans="1:3" x14ac:dyDescent="0.2">
      <c r="A284" s="2">
        <v>45940</v>
      </c>
      <c r="B284" s="3">
        <f t="shared" si="4"/>
        <v>45940</v>
      </c>
      <c r="C284" s="1" t="str">
        <f>IFERROR(VLOOKUP(A284,mydata,3,0),"")</f>
        <v/>
      </c>
    </row>
    <row r="285" spans="1:3" x14ac:dyDescent="0.2">
      <c r="A285" s="2">
        <v>45941</v>
      </c>
      <c r="B285" s="3">
        <f t="shared" si="4"/>
        <v>45941</v>
      </c>
      <c r="C285" s="1" t="str">
        <f>IFERROR(VLOOKUP(A285,mydata,3,0),"")</f>
        <v/>
      </c>
    </row>
    <row r="286" spans="1:3" x14ac:dyDescent="0.2">
      <c r="A286" s="2">
        <v>45942</v>
      </c>
      <c r="B286" s="3">
        <f t="shared" si="4"/>
        <v>45942</v>
      </c>
      <c r="C286" s="1" t="str">
        <f>IFERROR(VLOOKUP(A286,mydata,3,0),"")</f>
        <v/>
      </c>
    </row>
    <row r="287" spans="1:3" x14ac:dyDescent="0.2">
      <c r="A287" s="2">
        <v>45943</v>
      </c>
      <c r="B287" s="3">
        <f t="shared" si="4"/>
        <v>45943</v>
      </c>
      <c r="C287" s="1" t="str">
        <f>IFERROR(VLOOKUP(A287,mydata,3,0),"")</f>
        <v>スポーツの日</v>
      </c>
    </row>
    <row r="288" spans="1:3" x14ac:dyDescent="0.2">
      <c r="A288" s="2">
        <v>45944</v>
      </c>
      <c r="B288" s="3">
        <f t="shared" si="4"/>
        <v>45944</v>
      </c>
      <c r="C288" s="1" t="str">
        <f>IFERROR(VLOOKUP(A288,mydata,3,0),"")</f>
        <v/>
      </c>
    </row>
    <row r="289" spans="1:3" x14ac:dyDescent="0.2">
      <c r="A289" s="2">
        <v>45945</v>
      </c>
      <c r="B289" s="3">
        <f t="shared" si="4"/>
        <v>45945</v>
      </c>
      <c r="C289" s="1" t="str">
        <f>IFERROR(VLOOKUP(A289,mydata,3,0),"")</f>
        <v/>
      </c>
    </row>
    <row r="290" spans="1:3" x14ac:dyDescent="0.2">
      <c r="A290" s="2">
        <v>45946</v>
      </c>
      <c r="B290" s="3">
        <f t="shared" si="4"/>
        <v>45946</v>
      </c>
      <c r="C290" s="1" t="str">
        <f>IFERROR(VLOOKUP(A290,mydata,3,0),"")</f>
        <v/>
      </c>
    </row>
    <row r="291" spans="1:3" x14ac:dyDescent="0.2">
      <c r="A291" s="2">
        <v>45947</v>
      </c>
      <c r="B291" s="3">
        <f t="shared" si="4"/>
        <v>45947</v>
      </c>
      <c r="C291" s="1" t="str">
        <f>IFERROR(VLOOKUP(A291,mydata,3,0),"")</f>
        <v/>
      </c>
    </row>
    <row r="292" spans="1:3" x14ac:dyDescent="0.2">
      <c r="A292" s="2">
        <v>45948</v>
      </c>
      <c r="B292" s="3">
        <f t="shared" si="4"/>
        <v>45948</v>
      </c>
      <c r="C292" s="1" t="str">
        <f>IFERROR(VLOOKUP(A292,mydata,3,0),"")</f>
        <v/>
      </c>
    </row>
    <row r="293" spans="1:3" x14ac:dyDescent="0.2">
      <c r="A293" s="2">
        <v>45949</v>
      </c>
      <c r="B293" s="3">
        <f t="shared" si="4"/>
        <v>45949</v>
      </c>
      <c r="C293" s="1" t="str">
        <f>IFERROR(VLOOKUP(A293,mydata,3,0),"")</f>
        <v/>
      </c>
    </row>
    <row r="294" spans="1:3" x14ac:dyDescent="0.2">
      <c r="A294" s="2">
        <v>45950</v>
      </c>
      <c r="B294" s="3">
        <f t="shared" si="4"/>
        <v>45950</v>
      </c>
      <c r="C294" s="1" t="str">
        <f>IFERROR(VLOOKUP(A294,mydata,3,0),"")</f>
        <v/>
      </c>
    </row>
    <row r="295" spans="1:3" x14ac:dyDescent="0.2">
      <c r="A295" s="2">
        <v>45951</v>
      </c>
      <c r="B295" s="3">
        <f t="shared" si="4"/>
        <v>45951</v>
      </c>
      <c r="C295" s="1" t="str">
        <f>IFERROR(VLOOKUP(A295,mydata,3,0),"")</f>
        <v/>
      </c>
    </row>
    <row r="296" spans="1:3" x14ac:dyDescent="0.2">
      <c r="A296" s="2">
        <v>45952</v>
      </c>
      <c r="B296" s="3">
        <f t="shared" si="4"/>
        <v>45952</v>
      </c>
      <c r="C296" s="1" t="str">
        <f>IFERROR(VLOOKUP(A296,mydata,3,0),"")</f>
        <v/>
      </c>
    </row>
    <row r="297" spans="1:3" x14ac:dyDescent="0.2">
      <c r="A297" s="2">
        <v>45953</v>
      </c>
      <c r="B297" s="3">
        <f t="shared" si="4"/>
        <v>45953</v>
      </c>
      <c r="C297" s="1" t="str">
        <f>IFERROR(VLOOKUP(A297,mydata,3,0),"")</f>
        <v/>
      </c>
    </row>
    <row r="298" spans="1:3" x14ac:dyDescent="0.2">
      <c r="A298" s="2">
        <v>45954</v>
      </c>
      <c r="B298" s="3">
        <f t="shared" si="4"/>
        <v>45954</v>
      </c>
      <c r="C298" s="1" t="str">
        <f>IFERROR(VLOOKUP(A298,mydata,3,0),"")</f>
        <v/>
      </c>
    </row>
    <row r="299" spans="1:3" x14ac:dyDescent="0.2">
      <c r="A299" s="2">
        <v>45955</v>
      </c>
      <c r="B299" s="3">
        <f t="shared" si="4"/>
        <v>45955</v>
      </c>
      <c r="C299" s="1" t="str">
        <f>IFERROR(VLOOKUP(A299,mydata,3,0),"")</f>
        <v/>
      </c>
    </row>
    <row r="300" spans="1:3" x14ac:dyDescent="0.2">
      <c r="A300" s="2">
        <v>45956</v>
      </c>
      <c r="B300" s="3">
        <f t="shared" si="4"/>
        <v>45956</v>
      </c>
      <c r="C300" s="1" t="str">
        <f>IFERROR(VLOOKUP(A300,mydata,3,0),"")</f>
        <v/>
      </c>
    </row>
    <row r="301" spans="1:3" x14ac:dyDescent="0.2">
      <c r="A301" s="2">
        <v>45957</v>
      </c>
      <c r="B301" s="3">
        <f t="shared" si="4"/>
        <v>45957</v>
      </c>
      <c r="C301" s="1" t="str">
        <f>IFERROR(VLOOKUP(A301,mydata,3,0),"")</f>
        <v/>
      </c>
    </row>
    <row r="302" spans="1:3" x14ac:dyDescent="0.2">
      <c r="A302" s="2">
        <v>45958</v>
      </c>
      <c r="B302" s="3">
        <f t="shared" si="4"/>
        <v>45958</v>
      </c>
      <c r="C302" s="1" t="str">
        <f>IFERROR(VLOOKUP(A302,mydata,3,0),"")</f>
        <v/>
      </c>
    </row>
    <row r="303" spans="1:3" x14ac:dyDescent="0.2">
      <c r="A303" s="2">
        <v>45959</v>
      </c>
      <c r="B303" s="3">
        <f t="shared" si="4"/>
        <v>45959</v>
      </c>
      <c r="C303" s="1" t="str">
        <f>IFERROR(VLOOKUP(A303,mydata,3,0),"")</f>
        <v/>
      </c>
    </row>
    <row r="304" spans="1:3" x14ac:dyDescent="0.2">
      <c r="A304" s="2">
        <v>45960</v>
      </c>
      <c r="B304" s="3">
        <f t="shared" si="4"/>
        <v>45960</v>
      </c>
      <c r="C304" s="1" t="str">
        <f>IFERROR(VLOOKUP(A304,mydata,3,0),"")</f>
        <v/>
      </c>
    </row>
    <row r="305" spans="1:3" x14ac:dyDescent="0.2">
      <c r="A305" s="2">
        <v>45961</v>
      </c>
      <c r="B305" s="3">
        <f t="shared" si="4"/>
        <v>45961</v>
      </c>
      <c r="C305" s="1" t="str">
        <f>IFERROR(VLOOKUP(A305,mydata,3,0),"")</f>
        <v/>
      </c>
    </row>
    <row r="306" spans="1:3" x14ac:dyDescent="0.2">
      <c r="A306" s="2">
        <v>45962</v>
      </c>
      <c r="B306" s="3">
        <f t="shared" si="4"/>
        <v>45962</v>
      </c>
      <c r="C306" s="1" t="str">
        <f>IFERROR(VLOOKUP(A306,mydata,3,0),"")</f>
        <v/>
      </c>
    </row>
    <row r="307" spans="1:3" x14ac:dyDescent="0.2">
      <c r="A307" s="2">
        <v>45963</v>
      </c>
      <c r="B307" s="3">
        <f t="shared" si="4"/>
        <v>45963</v>
      </c>
      <c r="C307" s="1" t="str">
        <f>IFERROR(VLOOKUP(A307,mydata,3,0),"")</f>
        <v/>
      </c>
    </row>
    <row r="308" spans="1:3" x14ac:dyDescent="0.2">
      <c r="A308" s="2">
        <v>45964</v>
      </c>
      <c r="B308" s="3">
        <f t="shared" si="4"/>
        <v>45964</v>
      </c>
      <c r="C308" s="1" t="str">
        <f>IFERROR(VLOOKUP(A308,mydata,3,0),"")</f>
        <v>文化の日</v>
      </c>
    </row>
    <row r="309" spans="1:3" x14ac:dyDescent="0.2">
      <c r="A309" s="2">
        <v>45965</v>
      </c>
      <c r="B309" s="3">
        <f t="shared" si="4"/>
        <v>45965</v>
      </c>
      <c r="C309" s="1" t="str">
        <f>IFERROR(VLOOKUP(A309,mydata,3,0),"")</f>
        <v/>
      </c>
    </row>
    <row r="310" spans="1:3" x14ac:dyDescent="0.2">
      <c r="A310" s="2">
        <v>45966</v>
      </c>
      <c r="B310" s="3">
        <f t="shared" si="4"/>
        <v>45966</v>
      </c>
      <c r="C310" s="1" t="str">
        <f>IFERROR(VLOOKUP(A310,mydata,3,0),"")</f>
        <v/>
      </c>
    </row>
    <row r="311" spans="1:3" x14ac:dyDescent="0.2">
      <c r="A311" s="2">
        <v>45967</v>
      </c>
      <c r="B311" s="3">
        <f t="shared" si="4"/>
        <v>45967</v>
      </c>
      <c r="C311" s="1" t="str">
        <f>IFERROR(VLOOKUP(A311,mydata,3,0),"")</f>
        <v/>
      </c>
    </row>
    <row r="312" spans="1:3" x14ac:dyDescent="0.2">
      <c r="A312" s="2">
        <v>45968</v>
      </c>
      <c r="B312" s="3">
        <f t="shared" si="4"/>
        <v>45968</v>
      </c>
      <c r="C312" s="1" t="str">
        <f>IFERROR(VLOOKUP(A312,mydata,3,0),"")</f>
        <v/>
      </c>
    </row>
    <row r="313" spans="1:3" x14ac:dyDescent="0.2">
      <c r="A313" s="2">
        <v>45969</v>
      </c>
      <c r="B313" s="3">
        <f t="shared" si="4"/>
        <v>45969</v>
      </c>
      <c r="C313" s="1" t="str">
        <f>IFERROR(VLOOKUP(A313,mydata,3,0),"")</f>
        <v/>
      </c>
    </row>
    <row r="314" spans="1:3" x14ac:dyDescent="0.2">
      <c r="A314" s="2">
        <v>45970</v>
      </c>
      <c r="B314" s="3">
        <f t="shared" si="4"/>
        <v>45970</v>
      </c>
      <c r="C314" s="1" t="str">
        <f>IFERROR(VLOOKUP(A314,mydata,3,0),"")</f>
        <v/>
      </c>
    </row>
    <row r="315" spans="1:3" x14ac:dyDescent="0.2">
      <c r="A315" s="2">
        <v>45971</v>
      </c>
      <c r="B315" s="3">
        <f t="shared" si="4"/>
        <v>45971</v>
      </c>
      <c r="C315" s="1" t="str">
        <f>IFERROR(VLOOKUP(A315,mydata,3,0),"")</f>
        <v/>
      </c>
    </row>
    <row r="316" spans="1:3" x14ac:dyDescent="0.2">
      <c r="A316" s="2">
        <v>45972</v>
      </c>
      <c r="B316" s="3">
        <f t="shared" si="4"/>
        <v>45972</v>
      </c>
      <c r="C316" s="1" t="str">
        <f>IFERROR(VLOOKUP(A316,mydata,3,0),"")</f>
        <v/>
      </c>
    </row>
    <row r="317" spans="1:3" x14ac:dyDescent="0.2">
      <c r="A317" s="2">
        <v>45973</v>
      </c>
      <c r="B317" s="3">
        <f t="shared" si="4"/>
        <v>45973</v>
      </c>
      <c r="C317" s="1" t="str">
        <f>IFERROR(VLOOKUP(A317,mydata,3,0),"")</f>
        <v/>
      </c>
    </row>
    <row r="318" spans="1:3" x14ac:dyDescent="0.2">
      <c r="A318" s="2">
        <v>45974</v>
      </c>
      <c r="B318" s="3">
        <f t="shared" si="4"/>
        <v>45974</v>
      </c>
      <c r="C318" s="1" t="str">
        <f>IFERROR(VLOOKUP(A318,mydata,3,0),"")</f>
        <v/>
      </c>
    </row>
    <row r="319" spans="1:3" x14ac:dyDescent="0.2">
      <c r="A319" s="2">
        <v>45975</v>
      </c>
      <c r="B319" s="3">
        <f t="shared" si="4"/>
        <v>45975</v>
      </c>
      <c r="C319" s="1" t="str">
        <f>IFERROR(VLOOKUP(A319,mydata,3,0),"")</f>
        <v/>
      </c>
    </row>
    <row r="320" spans="1:3" x14ac:dyDescent="0.2">
      <c r="A320" s="2">
        <v>45976</v>
      </c>
      <c r="B320" s="3">
        <f t="shared" si="4"/>
        <v>45976</v>
      </c>
      <c r="C320" s="1" t="str">
        <f>IFERROR(VLOOKUP(A320,mydata,3,0),"")</f>
        <v/>
      </c>
    </row>
    <row r="321" spans="1:3" x14ac:dyDescent="0.2">
      <c r="A321" s="2">
        <v>45977</v>
      </c>
      <c r="B321" s="3">
        <f t="shared" si="4"/>
        <v>45977</v>
      </c>
      <c r="C321" s="1" t="str">
        <f>IFERROR(VLOOKUP(A321,mydata,3,0),"")</f>
        <v/>
      </c>
    </row>
    <row r="322" spans="1:3" x14ac:dyDescent="0.2">
      <c r="A322" s="2">
        <v>45978</v>
      </c>
      <c r="B322" s="3">
        <f t="shared" si="4"/>
        <v>45978</v>
      </c>
      <c r="C322" s="1" t="str">
        <f>IFERROR(VLOOKUP(A322,mydata,3,0),"")</f>
        <v/>
      </c>
    </row>
    <row r="323" spans="1:3" x14ac:dyDescent="0.2">
      <c r="A323" s="2">
        <v>45979</v>
      </c>
      <c r="B323" s="3">
        <f t="shared" ref="B323:B366" si="5">A323</f>
        <v>45979</v>
      </c>
      <c r="C323" s="1" t="str">
        <f>IFERROR(VLOOKUP(A323,mydata,3,0),"")</f>
        <v/>
      </c>
    </row>
    <row r="324" spans="1:3" x14ac:dyDescent="0.2">
      <c r="A324" s="2">
        <v>45980</v>
      </c>
      <c r="B324" s="3">
        <f t="shared" si="5"/>
        <v>45980</v>
      </c>
      <c r="C324" s="1" t="str">
        <f>IFERROR(VLOOKUP(A324,mydata,3,0),"")</f>
        <v/>
      </c>
    </row>
    <row r="325" spans="1:3" x14ac:dyDescent="0.2">
      <c r="A325" s="2">
        <v>45981</v>
      </c>
      <c r="B325" s="3">
        <f t="shared" si="5"/>
        <v>45981</v>
      </c>
      <c r="C325" s="1" t="str">
        <f>IFERROR(VLOOKUP(A325,mydata,3,0),"")</f>
        <v/>
      </c>
    </row>
    <row r="326" spans="1:3" x14ac:dyDescent="0.2">
      <c r="A326" s="2">
        <v>45982</v>
      </c>
      <c r="B326" s="3">
        <f t="shared" si="5"/>
        <v>45982</v>
      </c>
      <c r="C326" s="1" t="str">
        <f>IFERROR(VLOOKUP(A326,mydata,3,0),"")</f>
        <v/>
      </c>
    </row>
    <row r="327" spans="1:3" x14ac:dyDescent="0.2">
      <c r="A327" s="2">
        <v>45983</v>
      </c>
      <c r="B327" s="3">
        <f t="shared" si="5"/>
        <v>45983</v>
      </c>
      <c r="C327" s="1" t="str">
        <f>IFERROR(VLOOKUP(A327,mydata,3,0),"")</f>
        <v/>
      </c>
    </row>
    <row r="328" spans="1:3" x14ac:dyDescent="0.2">
      <c r="A328" s="2">
        <v>45984</v>
      </c>
      <c r="B328" s="3">
        <f t="shared" si="5"/>
        <v>45984</v>
      </c>
      <c r="C328" s="1" t="str">
        <f>IFERROR(VLOOKUP(A328,mydata,3,0),"")</f>
        <v>勤労感謝の日</v>
      </c>
    </row>
    <row r="329" spans="1:3" x14ac:dyDescent="0.2">
      <c r="A329" s="2">
        <v>45985</v>
      </c>
      <c r="B329" s="3">
        <f t="shared" si="5"/>
        <v>45985</v>
      </c>
      <c r="C329" s="1" t="str">
        <f>IFERROR(VLOOKUP(A329,mydata,3,0),"")</f>
        <v>休日</v>
      </c>
    </row>
    <row r="330" spans="1:3" x14ac:dyDescent="0.2">
      <c r="A330" s="2">
        <v>45986</v>
      </c>
      <c r="B330" s="3">
        <f t="shared" si="5"/>
        <v>45986</v>
      </c>
      <c r="C330" s="1" t="str">
        <f>IFERROR(VLOOKUP(A330,mydata,3,0),"")</f>
        <v/>
      </c>
    </row>
    <row r="331" spans="1:3" x14ac:dyDescent="0.2">
      <c r="A331" s="2">
        <v>45987</v>
      </c>
      <c r="B331" s="3">
        <f t="shared" si="5"/>
        <v>45987</v>
      </c>
      <c r="C331" s="1" t="str">
        <f>IFERROR(VLOOKUP(A331,mydata,3,0),"")</f>
        <v/>
      </c>
    </row>
    <row r="332" spans="1:3" x14ac:dyDescent="0.2">
      <c r="A332" s="2">
        <v>45988</v>
      </c>
      <c r="B332" s="3">
        <f t="shared" si="5"/>
        <v>45988</v>
      </c>
      <c r="C332" s="1" t="str">
        <f>IFERROR(VLOOKUP(A332,mydata,3,0),"")</f>
        <v/>
      </c>
    </row>
    <row r="333" spans="1:3" x14ac:dyDescent="0.2">
      <c r="A333" s="2">
        <v>45989</v>
      </c>
      <c r="B333" s="3">
        <f t="shared" si="5"/>
        <v>45989</v>
      </c>
      <c r="C333" s="1" t="str">
        <f>IFERROR(VLOOKUP(A333,mydata,3,0),"")</f>
        <v/>
      </c>
    </row>
    <row r="334" spans="1:3" x14ac:dyDescent="0.2">
      <c r="A334" s="2">
        <v>45990</v>
      </c>
      <c r="B334" s="3">
        <f t="shared" si="5"/>
        <v>45990</v>
      </c>
      <c r="C334" s="1" t="str">
        <f>IFERROR(VLOOKUP(A334,mydata,3,0),"")</f>
        <v/>
      </c>
    </row>
    <row r="335" spans="1:3" x14ac:dyDescent="0.2">
      <c r="A335" s="2">
        <v>45991</v>
      </c>
      <c r="B335" s="3">
        <f t="shared" si="5"/>
        <v>45991</v>
      </c>
      <c r="C335" s="1" t="str">
        <f>IFERROR(VLOOKUP(A335,mydata,3,0),"")</f>
        <v/>
      </c>
    </row>
    <row r="336" spans="1:3" x14ac:dyDescent="0.2">
      <c r="A336" s="2">
        <v>45992</v>
      </c>
      <c r="B336" s="3">
        <f t="shared" si="5"/>
        <v>45992</v>
      </c>
      <c r="C336" s="1" t="str">
        <f>IFERROR(VLOOKUP(A336,mydata,3,0),"")</f>
        <v/>
      </c>
    </row>
    <row r="337" spans="1:3" x14ac:dyDescent="0.2">
      <c r="A337" s="2">
        <v>45993</v>
      </c>
      <c r="B337" s="3">
        <f t="shared" si="5"/>
        <v>45993</v>
      </c>
      <c r="C337" s="1" t="str">
        <f>IFERROR(VLOOKUP(A337,mydata,3,0),"")</f>
        <v/>
      </c>
    </row>
    <row r="338" spans="1:3" x14ac:dyDescent="0.2">
      <c r="A338" s="2">
        <v>45994</v>
      </c>
      <c r="B338" s="3">
        <f t="shared" si="5"/>
        <v>45994</v>
      </c>
      <c r="C338" s="1" t="str">
        <f>IFERROR(VLOOKUP(A338,mydata,3,0),"")</f>
        <v/>
      </c>
    </row>
    <row r="339" spans="1:3" x14ac:dyDescent="0.2">
      <c r="A339" s="2">
        <v>45995</v>
      </c>
      <c r="B339" s="3">
        <f t="shared" si="5"/>
        <v>45995</v>
      </c>
      <c r="C339" s="1" t="str">
        <f>IFERROR(VLOOKUP(A339,mydata,3,0),"")</f>
        <v/>
      </c>
    </row>
    <row r="340" spans="1:3" x14ac:dyDescent="0.2">
      <c r="A340" s="2">
        <v>45996</v>
      </c>
      <c r="B340" s="3">
        <f t="shared" si="5"/>
        <v>45996</v>
      </c>
      <c r="C340" s="1" t="str">
        <f>IFERROR(VLOOKUP(A340,mydata,3,0),"")</f>
        <v/>
      </c>
    </row>
    <row r="341" spans="1:3" x14ac:dyDescent="0.2">
      <c r="A341" s="2">
        <v>45997</v>
      </c>
      <c r="B341" s="3">
        <f t="shared" si="5"/>
        <v>45997</v>
      </c>
      <c r="C341" s="1" t="str">
        <f>IFERROR(VLOOKUP(A341,mydata,3,0),"")</f>
        <v/>
      </c>
    </row>
    <row r="342" spans="1:3" x14ac:dyDescent="0.2">
      <c r="A342" s="2">
        <v>45998</v>
      </c>
      <c r="B342" s="3">
        <f t="shared" si="5"/>
        <v>45998</v>
      </c>
      <c r="C342" s="1" t="str">
        <f>IFERROR(VLOOKUP(A342,mydata,3,0),"")</f>
        <v/>
      </c>
    </row>
    <row r="343" spans="1:3" x14ac:dyDescent="0.2">
      <c r="A343" s="2">
        <v>45999</v>
      </c>
      <c r="B343" s="3">
        <f t="shared" si="5"/>
        <v>45999</v>
      </c>
      <c r="C343" s="1" t="str">
        <f>IFERROR(VLOOKUP(A343,mydata,3,0),"")</f>
        <v/>
      </c>
    </row>
    <row r="344" spans="1:3" x14ac:dyDescent="0.2">
      <c r="A344" s="2">
        <v>46000</v>
      </c>
      <c r="B344" s="3">
        <f t="shared" si="5"/>
        <v>46000</v>
      </c>
      <c r="C344" s="1" t="str">
        <f>IFERROR(VLOOKUP(A344,mydata,3,0),"")</f>
        <v/>
      </c>
    </row>
    <row r="345" spans="1:3" x14ac:dyDescent="0.2">
      <c r="A345" s="2">
        <v>46001</v>
      </c>
      <c r="B345" s="3">
        <f t="shared" si="5"/>
        <v>46001</v>
      </c>
      <c r="C345" s="1" t="str">
        <f>IFERROR(VLOOKUP(A345,mydata,3,0),"")</f>
        <v/>
      </c>
    </row>
    <row r="346" spans="1:3" x14ac:dyDescent="0.2">
      <c r="A346" s="2">
        <v>46002</v>
      </c>
      <c r="B346" s="3">
        <f t="shared" si="5"/>
        <v>46002</v>
      </c>
      <c r="C346" s="1" t="str">
        <f>IFERROR(VLOOKUP(A346,mydata,3,0),"")</f>
        <v/>
      </c>
    </row>
    <row r="347" spans="1:3" x14ac:dyDescent="0.2">
      <c r="A347" s="2">
        <v>46003</v>
      </c>
      <c r="B347" s="3">
        <f t="shared" si="5"/>
        <v>46003</v>
      </c>
      <c r="C347" s="1" t="str">
        <f>IFERROR(VLOOKUP(A347,mydata,3,0),"")</f>
        <v/>
      </c>
    </row>
    <row r="348" spans="1:3" x14ac:dyDescent="0.2">
      <c r="A348" s="2">
        <v>46004</v>
      </c>
      <c r="B348" s="3">
        <f t="shared" si="5"/>
        <v>46004</v>
      </c>
      <c r="C348" s="1" t="str">
        <f>IFERROR(VLOOKUP(A348,mydata,3,0),"")</f>
        <v/>
      </c>
    </row>
    <row r="349" spans="1:3" x14ac:dyDescent="0.2">
      <c r="A349" s="2">
        <v>46005</v>
      </c>
      <c r="B349" s="3">
        <f t="shared" si="5"/>
        <v>46005</v>
      </c>
      <c r="C349" s="1" t="str">
        <f>IFERROR(VLOOKUP(A349,mydata,3,0),"")</f>
        <v/>
      </c>
    </row>
    <row r="350" spans="1:3" x14ac:dyDescent="0.2">
      <c r="A350" s="2">
        <v>46006</v>
      </c>
      <c r="B350" s="3">
        <f t="shared" si="5"/>
        <v>46006</v>
      </c>
      <c r="C350" s="1" t="str">
        <f>IFERROR(VLOOKUP(A350,mydata,3,0),"")</f>
        <v/>
      </c>
    </row>
    <row r="351" spans="1:3" x14ac:dyDescent="0.2">
      <c r="A351" s="2">
        <v>46007</v>
      </c>
      <c r="B351" s="3">
        <f t="shared" si="5"/>
        <v>46007</v>
      </c>
      <c r="C351" s="1" t="str">
        <f>IFERROR(VLOOKUP(A351,mydata,3,0),"")</f>
        <v/>
      </c>
    </row>
    <row r="352" spans="1:3" x14ac:dyDescent="0.2">
      <c r="A352" s="2">
        <v>46008</v>
      </c>
      <c r="B352" s="3">
        <f t="shared" si="5"/>
        <v>46008</v>
      </c>
      <c r="C352" s="1" t="str">
        <f>IFERROR(VLOOKUP(A352,mydata,3,0),"")</f>
        <v/>
      </c>
    </row>
    <row r="353" spans="1:3" x14ac:dyDescent="0.2">
      <c r="A353" s="2">
        <v>46009</v>
      </c>
      <c r="B353" s="3">
        <f t="shared" si="5"/>
        <v>46009</v>
      </c>
      <c r="C353" s="1" t="str">
        <f>IFERROR(VLOOKUP(A353,mydata,3,0),"")</f>
        <v/>
      </c>
    </row>
    <row r="354" spans="1:3" x14ac:dyDescent="0.2">
      <c r="A354" s="2">
        <v>46010</v>
      </c>
      <c r="B354" s="3">
        <f t="shared" si="5"/>
        <v>46010</v>
      </c>
      <c r="C354" s="1" t="str">
        <f>IFERROR(VLOOKUP(A354,mydata,3,0),"")</f>
        <v/>
      </c>
    </row>
    <row r="355" spans="1:3" x14ac:dyDescent="0.2">
      <c r="A355" s="2">
        <v>46011</v>
      </c>
      <c r="B355" s="3">
        <f t="shared" si="5"/>
        <v>46011</v>
      </c>
      <c r="C355" s="1" t="str">
        <f>IFERROR(VLOOKUP(A355,mydata,3,0),"")</f>
        <v/>
      </c>
    </row>
    <row r="356" spans="1:3" x14ac:dyDescent="0.2">
      <c r="A356" s="2">
        <v>46012</v>
      </c>
      <c r="B356" s="3">
        <f t="shared" si="5"/>
        <v>46012</v>
      </c>
      <c r="C356" s="1" t="str">
        <f>IFERROR(VLOOKUP(A356,mydata,3,0),"")</f>
        <v/>
      </c>
    </row>
    <row r="357" spans="1:3" x14ac:dyDescent="0.2">
      <c r="A357" s="2">
        <v>46013</v>
      </c>
      <c r="B357" s="3">
        <f t="shared" si="5"/>
        <v>46013</v>
      </c>
      <c r="C357" s="1" t="str">
        <f>IFERROR(VLOOKUP(A357,mydata,3,0),"")</f>
        <v/>
      </c>
    </row>
    <row r="358" spans="1:3" x14ac:dyDescent="0.2">
      <c r="A358" s="2">
        <v>46014</v>
      </c>
      <c r="B358" s="3">
        <f t="shared" si="5"/>
        <v>46014</v>
      </c>
      <c r="C358" s="1" t="str">
        <f>IFERROR(VLOOKUP(A358,mydata,3,0),"")</f>
        <v/>
      </c>
    </row>
    <row r="359" spans="1:3" x14ac:dyDescent="0.2">
      <c r="A359" s="2">
        <v>46015</v>
      </c>
      <c r="B359" s="3">
        <f t="shared" si="5"/>
        <v>46015</v>
      </c>
      <c r="C359" s="1" t="str">
        <f>IFERROR(VLOOKUP(A359,mydata,3,0),"")</f>
        <v/>
      </c>
    </row>
    <row r="360" spans="1:3" x14ac:dyDescent="0.2">
      <c r="A360" s="2">
        <v>46016</v>
      </c>
      <c r="B360" s="3">
        <f t="shared" si="5"/>
        <v>46016</v>
      </c>
      <c r="C360" s="1" t="str">
        <f>IFERROR(VLOOKUP(A360,mydata,3,0),"")</f>
        <v/>
      </c>
    </row>
    <row r="361" spans="1:3" x14ac:dyDescent="0.2">
      <c r="A361" s="2">
        <v>46017</v>
      </c>
      <c r="B361" s="3">
        <f t="shared" si="5"/>
        <v>46017</v>
      </c>
      <c r="C361" s="1" t="str">
        <f>IFERROR(VLOOKUP(A361,mydata,3,0),"")</f>
        <v/>
      </c>
    </row>
    <row r="362" spans="1:3" x14ac:dyDescent="0.2">
      <c r="A362" s="2">
        <v>46018</v>
      </c>
      <c r="B362" s="3">
        <f t="shared" si="5"/>
        <v>46018</v>
      </c>
      <c r="C362" s="1" t="str">
        <f>IFERROR(VLOOKUP(A362,mydata,3,0),"")</f>
        <v/>
      </c>
    </row>
    <row r="363" spans="1:3" x14ac:dyDescent="0.2">
      <c r="A363" s="2">
        <v>46019</v>
      </c>
      <c r="B363" s="3">
        <f t="shared" si="5"/>
        <v>46019</v>
      </c>
      <c r="C363" s="1" t="str">
        <f>IFERROR(VLOOKUP(A363,mydata,3,0),"")</f>
        <v/>
      </c>
    </row>
    <row r="364" spans="1:3" x14ac:dyDescent="0.2">
      <c r="A364" s="2">
        <v>46020</v>
      </c>
      <c r="B364" s="3">
        <f t="shared" si="5"/>
        <v>46020</v>
      </c>
      <c r="C364" s="1" t="str">
        <f>IFERROR(VLOOKUP(A364,mydata,3,0),"")</f>
        <v/>
      </c>
    </row>
    <row r="365" spans="1:3" x14ac:dyDescent="0.2">
      <c r="A365" s="2">
        <v>46021</v>
      </c>
      <c r="B365" s="3">
        <f t="shared" si="5"/>
        <v>46021</v>
      </c>
      <c r="C365" s="1" t="str">
        <f>IFERROR(VLOOKUP(A365,mydata,3,0),"")</f>
        <v/>
      </c>
    </row>
    <row r="366" spans="1:3" x14ac:dyDescent="0.2">
      <c r="A366" s="2">
        <v>46022</v>
      </c>
      <c r="B366" s="3">
        <f t="shared" si="5"/>
        <v>46022</v>
      </c>
      <c r="C366" s="1" t="str">
        <f>IFERROR(VLOOKUP(A366,mydata,3,0),"")</f>
        <v/>
      </c>
    </row>
    <row r="367" spans="1:3" x14ac:dyDescent="0.2">
      <c r="A367" s="2"/>
      <c r="B367" s="3"/>
      <c r="C367" s="1" t="str">
        <f>IFERROR(VLOOKUP(A367,mydata,3,0),"")</f>
        <v/>
      </c>
    </row>
    <row r="368" spans="1:3" x14ac:dyDescent="0.2">
      <c r="A368" s="2"/>
      <c r="B368" s="3"/>
      <c r="C368" s="1" t="str">
        <f>IFERROR(VLOOKUP(A368,mydata,3,0),"")</f>
        <v/>
      </c>
    </row>
    <row r="369" spans="1:3" x14ac:dyDescent="0.2">
      <c r="A369" s="2"/>
      <c r="B369" s="3"/>
      <c r="C369" s="1" t="str">
        <f>IFERROR(VLOOKUP(A369,mydata,3,0),"")</f>
        <v/>
      </c>
    </row>
    <row r="370" spans="1:3" x14ac:dyDescent="0.2">
      <c r="A370" s="2"/>
      <c r="B370" s="3"/>
      <c r="C370" s="1" t="str">
        <f>IFERROR(VLOOKUP(A370,mydata,3,0),"")</f>
        <v/>
      </c>
    </row>
    <row r="371" spans="1:3" x14ac:dyDescent="0.2">
      <c r="A371" s="2"/>
      <c r="B371" s="3"/>
      <c r="C371" s="1" t="str">
        <f>IFERROR(VLOOKUP(A371,mydata,3,0),"")</f>
        <v/>
      </c>
    </row>
    <row r="372" spans="1:3" x14ac:dyDescent="0.2">
      <c r="A372" s="2"/>
      <c r="B372" s="3"/>
      <c r="C372" s="1" t="str">
        <f>IFERROR(VLOOKUP(A372,mydata,3,0),"")</f>
        <v/>
      </c>
    </row>
    <row r="373" spans="1:3" x14ac:dyDescent="0.2">
      <c r="A373" s="2"/>
      <c r="B373" s="3"/>
      <c r="C373" s="1" t="str">
        <f>IFERROR(VLOOKUP(A373,mydata,3,0),"")</f>
        <v/>
      </c>
    </row>
    <row r="374" spans="1:3" x14ac:dyDescent="0.2">
      <c r="A374" s="2"/>
      <c r="B374" s="3"/>
      <c r="C374" s="1" t="str">
        <f>IFERROR(VLOOKUP(A374,mydata,3,0),"")</f>
        <v/>
      </c>
    </row>
    <row r="375" spans="1:3" x14ac:dyDescent="0.2">
      <c r="A375" s="2"/>
      <c r="B375" s="3"/>
      <c r="C375" s="1" t="str">
        <f>IFERROR(VLOOKUP(A375,mydata,3,0),"")</f>
        <v/>
      </c>
    </row>
    <row r="376" spans="1:3" x14ac:dyDescent="0.2">
      <c r="A376" s="2"/>
      <c r="B376" s="3"/>
      <c r="C376" s="1" t="str">
        <f>IFERROR(VLOOKUP(A376,mydata,3,0),"")</f>
        <v/>
      </c>
    </row>
    <row r="377" spans="1:3" x14ac:dyDescent="0.2">
      <c r="A377" s="2"/>
      <c r="B377" s="3"/>
      <c r="C377" s="1" t="str">
        <f>IFERROR(VLOOKUP(A377,mydata,3,0),"")</f>
        <v/>
      </c>
    </row>
    <row r="378" spans="1:3" x14ac:dyDescent="0.2">
      <c r="A378" s="2"/>
      <c r="B378" s="3"/>
      <c r="C378" s="1" t="str">
        <f>IFERROR(VLOOKUP(A378,mydata,3,0),"")</f>
        <v/>
      </c>
    </row>
    <row r="379" spans="1:3" x14ac:dyDescent="0.2">
      <c r="A379" s="2"/>
      <c r="B379" s="3"/>
      <c r="C379" s="1" t="str">
        <f>IFERROR(VLOOKUP(A379,mydata,3,0),"")</f>
        <v/>
      </c>
    </row>
    <row r="380" spans="1:3" x14ac:dyDescent="0.2">
      <c r="A380" s="2"/>
      <c r="B380" s="3"/>
      <c r="C380" s="1" t="str">
        <f>IFERROR(VLOOKUP(A380,mydata,3,0),"")</f>
        <v/>
      </c>
    </row>
    <row r="381" spans="1:3" x14ac:dyDescent="0.2">
      <c r="A381" s="2"/>
      <c r="B381" s="3"/>
      <c r="C381" s="1" t="str">
        <f>IFERROR(VLOOKUP(A381,mydata,3,0),"")</f>
        <v/>
      </c>
    </row>
    <row r="382" spans="1:3" x14ac:dyDescent="0.2">
      <c r="A382" s="2"/>
      <c r="B382" s="3"/>
      <c r="C382" s="1" t="str">
        <f>IFERROR(VLOOKUP(A382,mydata,3,0),"")</f>
        <v/>
      </c>
    </row>
    <row r="383" spans="1:3" x14ac:dyDescent="0.2">
      <c r="A383" s="2"/>
      <c r="B383" s="3"/>
      <c r="C383" s="1" t="str">
        <f>IFERROR(VLOOKUP(A383,mydata,3,0),"")</f>
        <v/>
      </c>
    </row>
    <row r="384" spans="1:3" x14ac:dyDescent="0.2">
      <c r="A384" s="2"/>
      <c r="B384" s="3"/>
      <c r="C384" s="1" t="str">
        <f>IFERROR(VLOOKUP(A384,mydata,3,0),"")</f>
        <v/>
      </c>
    </row>
    <row r="385" spans="1:3" x14ac:dyDescent="0.2">
      <c r="A385" s="2"/>
      <c r="B385" s="3"/>
      <c r="C385" s="1" t="str">
        <f>IFERROR(VLOOKUP(A385,mydata,3,0),"")</f>
        <v/>
      </c>
    </row>
    <row r="386" spans="1:3" x14ac:dyDescent="0.2">
      <c r="A386" s="2"/>
      <c r="B386" s="3"/>
      <c r="C386" s="1" t="str">
        <f>IFERROR(VLOOKUP(A386,mydata,3,0),"")</f>
        <v/>
      </c>
    </row>
    <row r="387" spans="1:3" x14ac:dyDescent="0.2">
      <c r="A387" s="2"/>
      <c r="B387" s="3"/>
      <c r="C387" s="1" t="str">
        <f>IFERROR(VLOOKUP(A387,mydata,3,0),"")</f>
        <v/>
      </c>
    </row>
    <row r="388" spans="1:3" x14ac:dyDescent="0.2">
      <c r="A388" s="2"/>
      <c r="B388" s="3"/>
      <c r="C388" s="1" t="str">
        <f>IFERROR(VLOOKUP(A388,mydata,3,0),"")</f>
        <v/>
      </c>
    </row>
    <row r="389" spans="1:3" x14ac:dyDescent="0.2">
      <c r="A389" s="2"/>
      <c r="B389" s="3"/>
      <c r="C389" s="1" t="str">
        <f>IFERROR(VLOOKUP(A389,mydata,3,0),"")</f>
        <v/>
      </c>
    </row>
    <row r="390" spans="1:3" x14ac:dyDescent="0.2">
      <c r="A390" s="2"/>
      <c r="B390" s="3"/>
      <c r="C390" s="1" t="str">
        <f>IFERROR(VLOOKUP(A390,mydata,3,0),"")</f>
        <v/>
      </c>
    </row>
    <row r="391" spans="1:3" x14ac:dyDescent="0.2">
      <c r="A391" s="2"/>
      <c r="B391" s="3"/>
      <c r="C391" s="1" t="str">
        <f>IFERROR(VLOOKUP(A391,mydata,3,0),"")</f>
        <v/>
      </c>
    </row>
    <row r="392" spans="1:3" x14ac:dyDescent="0.2">
      <c r="A392" s="2"/>
      <c r="B392" s="3"/>
      <c r="C392" s="1" t="str">
        <f>IFERROR(VLOOKUP(A392,mydata,3,0),"")</f>
        <v/>
      </c>
    </row>
    <row r="393" spans="1:3" x14ac:dyDescent="0.2">
      <c r="A393" s="2"/>
      <c r="B393" s="3"/>
      <c r="C393" s="1" t="str">
        <f>IFERROR(VLOOKUP(A393,mydata,3,0),"")</f>
        <v/>
      </c>
    </row>
    <row r="394" spans="1:3" x14ac:dyDescent="0.2">
      <c r="A394" s="2"/>
      <c r="B394" s="3"/>
      <c r="C394" s="1" t="str">
        <f>IFERROR(VLOOKUP(A394,mydata,3,0),"")</f>
        <v/>
      </c>
    </row>
    <row r="395" spans="1:3" x14ac:dyDescent="0.2">
      <c r="A395" s="2"/>
      <c r="B395" s="3"/>
      <c r="C395" s="1" t="str">
        <f>IFERROR(VLOOKUP(A395,mydata,3,0),"")</f>
        <v/>
      </c>
    </row>
    <row r="396" spans="1:3" x14ac:dyDescent="0.2">
      <c r="A396" s="2"/>
      <c r="B396" s="3"/>
      <c r="C396" s="1" t="str">
        <f>IFERROR(VLOOKUP(A396,mydata,3,0),"")</f>
        <v/>
      </c>
    </row>
    <row r="397" spans="1:3" x14ac:dyDescent="0.2">
      <c r="A397" s="2"/>
      <c r="B397" s="3"/>
      <c r="C397" s="1" t="str">
        <f>IFERROR(VLOOKUP(A397,mydata,3,0),"")</f>
        <v/>
      </c>
    </row>
    <row r="398" spans="1:3" x14ac:dyDescent="0.2">
      <c r="A398" s="2"/>
      <c r="B398" s="3"/>
      <c r="C398" s="1" t="str">
        <f>IFERROR(VLOOKUP(A398,mydata,3,0),"")</f>
        <v/>
      </c>
    </row>
    <row r="399" spans="1:3" x14ac:dyDescent="0.2">
      <c r="A399" s="2"/>
      <c r="B399" s="3"/>
      <c r="C399" s="1" t="str">
        <f>IFERROR(VLOOKUP(A399,mydata,3,0),"")</f>
        <v/>
      </c>
    </row>
    <row r="400" spans="1:3" x14ac:dyDescent="0.2">
      <c r="A400" s="2"/>
      <c r="B400" s="3"/>
      <c r="C400" s="1" t="str">
        <f>IFERROR(VLOOKUP(A400,mydata,3,0),"")</f>
        <v/>
      </c>
    </row>
    <row r="401" spans="1:3" x14ac:dyDescent="0.2">
      <c r="A401" s="2"/>
      <c r="B401" s="3"/>
      <c r="C401" s="1" t="str">
        <f>IFERROR(VLOOKUP(A401,mydata,3,0),"")</f>
        <v/>
      </c>
    </row>
    <row r="402" spans="1:3" x14ac:dyDescent="0.2">
      <c r="A402" s="2"/>
      <c r="B402" s="3"/>
      <c r="C402" s="1" t="str">
        <f>IFERROR(VLOOKUP(A402,mydata,3,0),"")</f>
        <v/>
      </c>
    </row>
    <row r="403" spans="1:3" x14ac:dyDescent="0.2">
      <c r="A403" s="2"/>
      <c r="B403" s="3"/>
      <c r="C403" s="1" t="str">
        <f>IFERROR(VLOOKUP(A403,mydata,3,0),"")</f>
        <v/>
      </c>
    </row>
    <row r="404" spans="1:3" x14ac:dyDescent="0.2">
      <c r="A404" s="2"/>
      <c r="B404" s="3"/>
      <c r="C404" s="1" t="str">
        <f>IFERROR(VLOOKUP(A404,mydata,3,0),"")</f>
        <v/>
      </c>
    </row>
    <row r="405" spans="1:3" x14ac:dyDescent="0.2">
      <c r="A405" s="2"/>
      <c r="B405" s="3"/>
      <c r="C405" s="1" t="str">
        <f>IFERROR(VLOOKUP(A405,mydata,3,0),"")</f>
        <v/>
      </c>
    </row>
    <row r="406" spans="1:3" x14ac:dyDescent="0.2">
      <c r="A406" s="2"/>
      <c r="B406" s="3"/>
      <c r="C406" s="1" t="str">
        <f>IFERROR(VLOOKUP(A406,mydata,3,0),"")</f>
        <v/>
      </c>
    </row>
    <row r="407" spans="1:3" x14ac:dyDescent="0.2">
      <c r="A407" s="2"/>
      <c r="B407" s="3"/>
      <c r="C407" s="1" t="str">
        <f>IFERROR(VLOOKUP(A407,mydata,3,0),"")</f>
        <v/>
      </c>
    </row>
    <row r="408" spans="1:3" x14ac:dyDescent="0.2">
      <c r="A408" s="2"/>
      <c r="B408" s="3"/>
      <c r="C408" s="1" t="str">
        <f>IFERROR(VLOOKUP(A408,mydata,3,0),"")</f>
        <v/>
      </c>
    </row>
    <row r="409" spans="1:3" x14ac:dyDescent="0.2">
      <c r="A409" s="2"/>
      <c r="B409" s="3"/>
      <c r="C409" s="1" t="str">
        <f>IFERROR(VLOOKUP(A409,mydata,3,0),"")</f>
        <v/>
      </c>
    </row>
    <row r="410" spans="1:3" x14ac:dyDescent="0.2">
      <c r="A410" s="2"/>
      <c r="B410" s="3"/>
      <c r="C410" s="1" t="str">
        <f>IFERROR(VLOOKUP(A410,mydata,3,0),"")</f>
        <v/>
      </c>
    </row>
    <row r="411" spans="1:3" x14ac:dyDescent="0.2">
      <c r="A411" s="2"/>
      <c r="B411" s="3"/>
      <c r="C411" s="1" t="str">
        <f>IFERROR(VLOOKUP(A411,mydata,3,0),"")</f>
        <v/>
      </c>
    </row>
    <row r="412" spans="1:3" x14ac:dyDescent="0.2">
      <c r="A412" s="2"/>
      <c r="B412" s="3"/>
      <c r="C412" s="1" t="str">
        <f>IFERROR(VLOOKUP(A412,mydata,3,0),"")</f>
        <v/>
      </c>
    </row>
    <row r="413" spans="1:3" x14ac:dyDescent="0.2">
      <c r="A413" s="2"/>
      <c r="B413" s="3"/>
      <c r="C413" s="1" t="str">
        <f>IFERROR(VLOOKUP(A413,mydata,3,0),"")</f>
        <v/>
      </c>
    </row>
    <row r="414" spans="1:3" x14ac:dyDescent="0.2">
      <c r="A414" s="2"/>
      <c r="B414" s="3"/>
      <c r="C414" s="1" t="str">
        <f>IFERROR(VLOOKUP(A414,mydata,3,0),"")</f>
        <v/>
      </c>
    </row>
    <row r="415" spans="1:3" x14ac:dyDescent="0.2">
      <c r="A415" s="2"/>
      <c r="B415" s="3"/>
      <c r="C415" s="1" t="str">
        <f>IFERROR(VLOOKUP(A415,mydata,3,0),"")</f>
        <v/>
      </c>
    </row>
    <row r="416" spans="1:3" x14ac:dyDescent="0.2">
      <c r="A416" s="2"/>
      <c r="B416" s="3"/>
      <c r="C416" s="1" t="str">
        <f>IFERROR(VLOOKUP(A416,mydata,3,0),"")</f>
        <v/>
      </c>
    </row>
    <row r="417" spans="1:3" x14ac:dyDescent="0.2">
      <c r="A417" s="2"/>
      <c r="B417" s="3"/>
      <c r="C417" s="1" t="str">
        <f>IFERROR(VLOOKUP(A417,mydata,3,0),"")</f>
        <v/>
      </c>
    </row>
    <row r="418" spans="1:3" x14ac:dyDescent="0.2">
      <c r="A418" s="2"/>
      <c r="B418" s="3"/>
      <c r="C418" s="1" t="str">
        <f>IFERROR(VLOOKUP(A418,mydata,3,0),"")</f>
        <v/>
      </c>
    </row>
    <row r="419" spans="1:3" x14ac:dyDescent="0.2">
      <c r="A419" s="2"/>
      <c r="B419" s="3"/>
      <c r="C419" s="1" t="str">
        <f>IFERROR(VLOOKUP(A419,mydata,3,0),"")</f>
        <v/>
      </c>
    </row>
    <row r="420" spans="1:3" x14ac:dyDescent="0.2">
      <c r="A420" s="2"/>
      <c r="B420" s="3"/>
      <c r="C420" s="1" t="str">
        <f>IFERROR(VLOOKUP(A420,mydata,3,0),"")</f>
        <v/>
      </c>
    </row>
    <row r="421" spans="1:3" x14ac:dyDescent="0.2">
      <c r="A421" s="2"/>
      <c r="B421" s="3"/>
      <c r="C421" s="1" t="str">
        <f>IFERROR(VLOOKUP(A421,mydata,3,0),"")</f>
        <v/>
      </c>
    </row>
    <row r="422" spans="1:3" x14ac:dyDescent="0.2">
      <c r="A422" s="2"/>
      <c r="B422" s="3"/>
      <c r="C422" s="1" t="str">
        <f>IFERROR(VLOOKUP(A422,mydata,3,0),"")</f>
        <v/>
      </c>
    </row>
    <row r="423" spans="1:3" x14ac:dyDescent="0.2">
      <c r="A423" s="2"/>
      <c r="B423" s="3"/>
      <c r="C423" s="1" t="str">
        <f>IFERROR(VLOOKUP(A423,mydata,3,0),"")</f>
        <v/>
      </c>
    </row>
    <row r="424" spans="1:3" x14ac:dyDescent="0.2">
      <c r="A424" s="2"/>
      <c r="B424" s="3"/>
      <c r="C424" s="1" t="str">
        <f>IFERROR(VLOOKUP(A424,mydata,3,0),"")</f>
        <v/>
      </c>
    </row>
    <row r="425" spans="1:3" x14ac:dyDescent="0.2">
      <c r="A425" s="2"/>
      <c r="B425" s="3"/>
      <c r="C425" s="1" t="str">
        <f>IFERROR(VLOOKUP(A425,mydata,3,0),"")</f>
        <v/>
      </c>
    </row>
    <row r="426" spans="1:3" x14ac:dyDescent="0.2">
      <c r="A426" s="2"/>
      <c r="B426" s="3"/>
      <c r="C426" s="1" t="str">
        <f>IFERROR(VLOOKUP(A426,mydata,3,0),"")</f>
        <v/>
      </c>
    </row>
    <row r="427" spans="1:3" x14ac:dyDescent="0.2">
      <c r="A427" s="2"/>
      <c r="B427" s="3"/>
      <c r="C427" s="1" t="str">
        <f>IFERROR(VLOOKUP(A427,mydata,3,0),"")</f>
        <v/>
      </c>
    </row>
    <row r="428" spans="1:3" x14ac:dyDescent="0.2">
      <c r="A428" s="2"/>
      <c r="B428" s="3"/>
      <c r="C428" s="1" t="str">
        <f>IFERROR(VLOOKUP(A428,mydata,3,0),"")</f>
        <v/>
      </c>
    </row>
    <row r="429" spans="1:3" x14ac:dyDescent="0.2">
      <c r="A429" s="2"/>
      <c r="B429" s="3"/>
      <c r="C429" s="1" t="str">
        <f>IFERROR(VLOOKUP(A429,mydata,3,0),"")</f>
        <v/>
      </c>
    </row>
    <row r="430" spans="1:3" x14ac:dyDescent="0.2">
      <c r="A430" s="2"/>
      <c r="B430" s="3"/>
      <c r="C430" s="1" t="str">
        <f>IFERROR(VLOOKUP(A430,mydata,3,0),"")</f>
        <v/>
      </c>
    </row>
    <row r="431" spans="1:3" x14ac:dyDescent="0.2">
      <c r="A431" s="2"/>
      <c r="B431" s="3"/>
      <c r="C431" s="1" t="str">
        <f>IFERROR(VLOOKUP(A431,mydata,3,0),"")</f>
        <v/>
      </c>
    </row>
    <row r="432" spans="1:3" x14ac:dyDescent="0.2">
      <c r="A432" s="2"/>
      <c r="B432" s="3"/>
      <c r="C432" s="1" t="str">
        <f>IFERROR(VLOOKUP(A432,mydata,3,0),"")</f>
        <v/>
      </c>
    </row>
    <row r="433" spans="1:3" x14ac:dyDescent="0.2">
      <c r="A433" s="2"/>
      <c r="B433" s="3"/>
      <c r="C433" s="1" t="str">
        <f>IFERROR(VLOOKUP(A433,mydata,3,0),"")</f>
        <v/>
      </c>
    </row>
    <row r="434" spans="1:3" x14ac:dyDescent="0.2">
      <c r="A434" s="2"/>
      <c r="B434" s="3"/>
      <c r="C434" s="1" t="str">
        <f>IFERROR(VLOOKUP(A434,mydata,3,0),"")</f>
        <v/>
      </c>
    </row>
    <row r="435" spans="1:3" x14ac:dyDescent="0.2">
      <c r="A435" s="2"/>
      <c r="B435" s="3"/>
      <c r="C435" s="1" t="str">
        <f>IFERROR(VLOOKUP(A435,mydata,3,0),"")</f>
        <v/>
      </c>
    </row>
    <row r="436" spans="1:3" x14ac:dyDescent="0.2">
      <c r="A436" s="2"/>
      <c r="B436" s="3"/>
      <c r="C436" s="1" t="str">
        <f>IFERROR(VLOOKUP(A436,mydata,3,0),"")</f>
        <v/>
      </c>
    </row>
    <row r="437" spans="1:3" x14ac:dyDescent="0.2">
      <c r="A437" s="2"/>
      <c r="B437" s="3"/>
      <c r="C437" s="1" t="str">
        <f>IFERROR(VLOOKUP(A437,mydata,3,0),"")</f>
        <v/>
      </c>
    </row>
    <row r="438" spans="1:3" x14ac:dyDescent="0.2">
      <c r="A438" s="2"/>
      <c r="B438" s="3"/>
      <c r="C438" s="1" t="str">
        <f>IFERROR(VLOOKUP(A438,mydata,3,0),"")</f>
        <v/>
      </c>
    </row>
    <row r="439" spans="1:3" x14ac:dyDescent="0.2">
      <c r="A439" s="2"/>
      <c r="B439" s="3"/>
      <c r="C439" s="1" t="str">
        <f>IFERROR(VLOOKUP(A439,mydata,3,0),"")</f>
        <v/>
      </c>
    </row>
    <row r="440" spans="1:3" x14ac:dyDescent="0.2">
      <c r="A440" s="2"/>
      <c r="B440" s="3"/>
      <c r="C440" s="1" t="str">
        <f>IFERROR(VLOOKUP(A440,mydata,3,0),"")</f>
        <v/>
      </c>
    </row>
    <row r="441" spans="1:3" x14ac:dyDescent="0.2">
      <c r="A441" s="2"/>
      <c r="B441" s="3"/>
      <c r="C441" s="1" t="str">
        <f>IFERROR(VLOOKUP(A441,mydata,3,0),"")</f>
        <v/>
      </c>
    </row>
    <row r="442" spans="1:3" x14ac:dyDescent="0.2">
      <c r="A442" s="2"/>
      <c r="B442" s="3"/>
      <c r="C442" s="1" t="str">
        <f>IFERROR(VLOOKUP(A442,mydata,3,0),"")</f>
        <v/>
      </c>
    </row>
    <row r="443" spans="1:3" x14ac:dyDescent="0.2">
      <c r="A443" s="2"/>
      <c r="B443" s="3"/>
      <c r="C443" s="1" t="str">
        <f>IFERROR(VLOOKUP(A443,mydata,3,0),"")</f>
        <v/>
      </c>
    </row>
    <row r="444" spans="1:3" x14ac:dyDescent="0.2">
      <c r="A444" s="2"/>
      <c r="B444" s="3"/>
      <c r="C444" s="1" t="str">
        <f>IFERROR(VLOOKUP(A444,mydata,3,0),"")</f>
        <v/>
      </c>
    </row>
    <row r="445" spans="1:3" x14ac:dyDescent="0.2">
      <c r="A445" s="2"/>
      <c r="B445" s="3"/>
      <c r="C445" s="1" t="str">
        <f>IFERROR(VLOOKUP(A445,mydata,3,0),"")</f>
        <v/>
      </c>
    </row>
    <row r="446" spans="1:3" x14ac:dyDescent="0.2">
      <c r="A446" s="2"/>
      <c r="B446" s="3"/>
      <c r="C446" s="1" t="str">
        <f>IFERROR(VLOOKUP(A446,mydata,3,0),"")</f>
        <v/>
      </c>
    </row>
    <row r="447" spans="1:3" x14ac:dyDescent="0.2">
      <c r="A447" s="2"/>
      <c r="B447" s="3"/>
      <c r="C447" s="1" t="str">
        <f>IFERROR(VLOOKUP(A447,mydata,3,0),"")</f>
        <v/>
      </c>
    </row>
    <row r="448" spans="1:3" x14ac:dyDescent="0.2">
      <c r="A448" s="2"/>
      <c r="B448" s="3"/>
      <c r="C448" s="1" t="str">
        <f>IFERROR(VLOOKUP(A448,mydata,3,0),"")</f>
        <v/>
      </c>
    </row>
    <row r="449" spans="1:3" x14ac:dyDescent="0.2">
      <c r="A449" s="2"/>
      <c r="B449" s="3"/>
      <c r="C449" s="1" t="str">
        <f>IFERROR(VLOOKUP(A449,mydata,3,0),"")</f>
        <v/>
      </c>
    </row>
    <row r="450" spans="1:3" x14ac:dyDescent="0.2">
      <c r="A450" s="2"/>
      <c r="B450" s="3"/>
      <c r="C450" s="1" t="str">
        <f>IFERROR(VLOOKUP(A450,mydata,3,0),"")</f>
        <v/>
      </c>
    </row>
    <row r="451" spans="1:3" x14ac:dyDescent="0.2">
      <c r="A451" s="2"/>
      <c r="B451" s="3"/>
      <c r="C451" s="1" t="str">
        <f>IFERROR(VLOOKUP(A451,mydata,3,0),"")</f>
        <v/>
      </c>
    </row>
    <row r="452" spans="1:3" x14ac:dyDescent="0.2">
      <c r="A452" s="2"/>
      <c r="B452" s="3"/>
      <c r="C452" s="1" t="str">
        <f>IFERROR(VLOOKUP(A452,mydata,3,0),"")</f>
        <v/>
      </c>
    </row>
    <row r="453" spans="1:3" x14ac:dyDescent="0.2">
      <c r="A453" s="2"/>
      <c r="B453" s="3"/>
      <c r="C453" s="1" t="str">
        <f>IFERROR(VLOOKUP(A453,mydata,3,0),"")</f>
        <v/>
      </c>
    </row>
    <row r="454" spans="1:3" x14ac:dyDescent="0.2">
      <c r="A454" s="2"/>
      <c r="B454" s="3"/>
      <c r="C454" s="1" t="str">
        <f>IFERROR(VLOOKUP(A454,mydata,3,0),"")</f>
        <v/>
      </c>
    </row>
    <row r="455" spans="1:3" x14ac:dyDescent="0.2">
      <c r="A455" s="2"/>
      <c r="B455" s="3"/>
      <c r="C455" s="1" t="str">
        <f>IFERROR(VLOOKUP(A455,mydata,3,0),"")</f>
        <v/>
      </c>
    </row>
    <row r="456" spans="1:3" x14ac:dyDescent="0.2">
      <c r="A456" s="2"/>
      <c r="B456" s="3"/>
    </row>
  </sheetData>
  <phoneticPr fontId="2"/>
  <conditionalFormatting sqref="A2:C2 A3:B366 C3:C455">
    <cfRule type="expression" dxfId="2" priority="2">
      <formula>NETWORKDAYS($A2,$A2,holdata1)=0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34B7B1-7F51-4951-B92C-04ED0CD15204}">
  <dimension ref="A1:C41"/>
  <sheetViews>
    <sheetView zoomScale="70" zoomScaleNormal="70" workbookViewId="0">
      <selection sqref="A1:C41"/>
    </sheetView>
  </sheetViews>
  <sheetFormatPr defaultRowHeight="22.5" x14ac:dyDescent="0.2"/>
  <cols>
    <col min="1" max="1" width="19.33203125" style="15" bestFit="1" customWidth="1"/>
    <col min="2" max="2" width="5.21875" style="16" bestFit="1" customWidth="1"/>
    <col min="3" max="3" width="21.44140625" style="7" customWidth="1"/>
    <col min="4" max="16384" width="8.88671875" style="7"/>
  </cols>
  <sheetData>
    <row r="1" spans="1:3" ht="27.75" customHeight="1" x14ac:dyDescent="0.2">
      <c r="A1" s="6" t="s">
        <v>14</v>
      </c>
      <c r="B1" s="6" t="s">
        <v>15</v>
      </c>
      <c r="C1" s="6" t="s">
        <v>20</v>
      </c>
    </row>
    <row r="2" spans="1:3" x14ac:dyDescent="0.2">
      <c r="A2" s="8">
        <v>45292</v>
      </c>
      <c r="B2" s="9">
        <f>A2</f>
        <v>45292</v>
      </c>
      <c r="C2" s="10" t="s">
        <v>0</v>
      </c>
    </row>
    <row r="3" spans="1:3" x14ac:dyDescent="0.2">
      <c r="A3" s="8">
        <v>45299</v>
      </c>
      <c r="B3" s="9">
        <f t="shared" ref="B3:B41" si="0">A3</f>
        <v>45299</v>
      </c>
      <c r="C3" s="10" t="s">
        <v>1</v>
      </c>
    </row>
    <row r="4" spans="1:3" x14ac:dyDescent="0.2">
      <c r="A4" s="8">
        <v>45333</v>
      </c>
      <c r="B4" s="9">
        <f t="shared" si="0"/>
        <v>45333</v>
      </c>
      <c r="C4" s="10" t="s">
        <v>2</v>
      </c>
    </row>
    <row r="5" spans="1:3" x14ac:dyDescent="0.2">
      <c r="A5" s="8">
        <v>45334</v>
      </c>
      <c r="B5" s="9">
        <f t="shared" si="0"/>
        <v>45334</v>
      </c>
      <c r="C5" s="10" t="s">
        <v>17</v>
      </c>
    </row>
    <row r="6" spans="1:3" x14ac:dyDescent="0.2">
      <c r="A6" s="8">
        <v>45345</v>
      </c>
      <c r="B6" s="9">
        <f t="shared" si="0"/>
        <v>45345</v>
      </c>
      <c r="C6" s="10" t="s">
        <v>18</v>
      </c>
    </row>
    <row r="7" spans="1:3" x14ac:dyDescent="0.2">
      <c r="A7" s="8">
        <v>45371</v>
      </c>
      <c r="B7" s="9">
        <f t="shared" si="0"/>
        <v>45371</v>
      </c>
      <c r="C7" s="10" t="s">
        <v>3</v>
      </c>
    </row>
    <row r="8" spans="1:3" x14ac:dyDescent="0.2">
      <c r="A8" s="8">
        <v>45411</v>
      </c>
      <c r="B8" s="9">
        <f t="shared" si="0"/>
        <v>45411</v>
      </c>
      <c r="C8" s="10" t="s">
        <v>4</v>
      </c>
    </row>
    <row r="9" spans="1:3" x14ac:dyDescent="0.2">
      <c r="A9" s="8">
        <v>45415</v>
      </c>
      <c r="B9" s="9">
        <f t="shared" si="0"/>
        <v>45415</v>
      </c>
      <c r="C9" s="10" t="s">
        <v>5</v>
      </c>
    </row>
    <row r="10" spans="1:3" x14ac:dyDescent="0.2">
      <c r="A10" s="8">
        <v>45416</v>
      </c>
      <c r="B10" s="9">
        <f t="shared" si="0"/>
        <v>45416</v>
      </c>
      <c r="C10" s="10" t="s">
        <v>6</v>
      </c>
    </row>
    <row r="11" spans="1:3" x14ac:dyDescent="0.2">
      <c r="A11" s="8">
        <v>45417</v>
      </c>
      <c r="B11" s="9">
        <f t="shared" si="0"/>
        <v>45417</v>
      </c>
      <c r="C11" s="10" t="s">
        <v>7</v>
      </c>
    </row>
    <row r="12" spans="1:3" x14ac:dyDescent="0.2">
      <c r="A12" s="8">
        <v>45418</v>
      </c>
      <c r="B12" s="9">
        <f t="shared" si="0"/>
        <v>45418</v>
      </c>
      <c r="C12" s="10" t="s">
        <v>17</v>
      </c>
    </row>
    <row r="13" spans="1:3" x14ac:dyDescent="0.2">
      <c r="A13" s="8">
        <v>45488</v>
      </c>
      <c r="B13" s="9">
        <f t="shared" si="0"/>
        <v>45488</v>
      </c>
      <c r="C13" s="10" t="s">
        <v>8</v>
      </c>
    </row>
    <row r="14" spans="1:3" x14ac:dyDescent="0.2">
      <c r="A14" s="8">
        <v>45515</v>
      </c>
      <c r="B14" s="9">
        <f t="shared" si="0"/>
        <v>45515</v>
      </c>
      <c r="C14" s="10" t="s">
        <v>13</v>
      </c>
    </row>
    <row r="15" spans="1:3" x14ac:dyDescent="0.2">
      <c r="A15" s="8">
        <v>45516</v>
      </c>
      <c r="B15" s="9">
        <f t="shared" si="0"/>
        <v>45516</v>
      </c>
      <c r="C15" s="10" t="s">
        <v>17</v>
      </c>
    </row>
    <row r="16" spans="1:3" x14ac:dyDescent="0.2">
      <c r="A16" s="8">
        <v>45551</v>
      </c>
      <c r="B16" s="9">
        <f t="shared" si="0"/>
        <v>45551</v>
      </c>
      <c r="C16" s="10" t="s">
        <v>9</v>
      </c>
    </row>
    <row r="17" spans="1:3" x14ac:dyDescent="0.2">
      <c r="A17" s="8">
        <v>45557</v>
      </c>
      <c r="B17" s="9">
        <f t="shared" si="0"/>
        <v>45557</v>
      </c>
      <c r="C17" s="10" t="s">
        <v>10</v>
      </c>
    </row>
    <row r="18" spans="1:3" x14ac:dyDescent="0.2">
      <c r="A18" s="8">
        <v>45558</v>
      </c>
      <c r="B18" s="9">
        <f t="shared" si="0"/>
        <v>45558</v>
      </c>
      <c r="C18" s="10" t="s">
        <v>17</v>
      </c>
    </row>
    <row r="19" spans="1:3" x14ac:dyDescent="0.2">
      <c r="A19" s="8">
        <v>45579</v>
      </c>
      <c r="B19" s="9">
        <f t="shared" si="0"/>
        <v>45579</v>
      </c>
      <c r="C19" s="10" t="s">
        <v>19</v>
      </c>
    </row>
    <row r="20" spans="1:3" x14ac:dyDescent="0.2">
      <c r="A20" s="8">
        <v>45599</v>
      </c>
      <c r="B20" s="9">
        <f t="shared" si="0"/>
        <v>45599</v>
      </c>
      <c r="C20" s="10" t="s">
        <v>11</v>
      </c>
    </row>
    <row r="21" spans="1:3" x14ac:dyDescent="0.2">
      <c r="A21" s="8">
        <v>45600</v>
      </c>
      <c r="B21" s="9">
        <f t="shared" si="0"/>
        <v>45600</v>
      </c>
      <c r="C21" s="10" t="s">
        <v>17</v>
      </c>
    </row>
    <row r="22" spans="1:3" x14ac:dyDescent="0.2">
      <c r="A22" s="8">
        <v>45619</v>
      </c>
      <c r="B22" s="9">
        <f t="shared" si="0"/>
        <v>45619</v>
      </c>
      <c r="C22" s="10" t="s">
        <v>12</v>
      </c>
    </row>
    <row r="23" spans="1:3" x14ac:dyDescent="0.2">
      <c r="A23" s="11">
        <v>45658</v>
      </c>
      <c r="B23" s="12">
        <f t="shared" si="0"/>
        <v>45658</v>
      </c>
      <c r="C23" s="13" t="s">
        <v>0</v>
      </c>
    </row>
    <row r="24" spans="1:3" x14ac:dyDescent="0.2">
      <c r="A24" s="14">
        <v>45670</v>
      </c>
      <c r="B24" s="9">
        <f t="shared" si="0"/>
        <v>45670</v>
      </c>
      <c r="C24" s="10" t="s">
        <v>1</v>
      </c>
    </row>
    <row r="25" spans="1:3" x14ac:dyDescent="0.2">
      <c r="A25" s="14">
        <v>45699</v>
      </c>
      <c r="B25" s="9">
        <f t="shared" si="0"/>
        <v>45699</v>
      </c>
      <c r="C25" s="10" t="s">
        <v>2</v>
      </c>
    </row>
    <row r="26" spans="1:3" x14ac:dyDescent="0.2">
      <c r="A26" s="14">
        <v>45711</v>
      </c>
      <c r="B26" s="9">
        <f t="shared" si="0"/>
        <v>45711</v>
      </c>
      <c r="C26" s="10" t="s">
        <v>18</v>
      </c>
    </row>
    <row r="27" spans="1:3" x14ac:dyDescent="0.2">
      <c r="A27" s="14">
        <v>45712</v>
      </c>
      <c r="B27" s="9">
        <f t="shared" si="0"/>
        <v>45712</v>
      </c>
      <c r="C27" s="10" t="s">
        <v>17</v>
      </c>
    </row>
    <row r="28" spans="1:3" x14ac:dyDescent="0.2">
      <c r="A28" s="14">
        <v>45736</v>
      </c>
      <c r="B28" s="9">
        <f t="shared" si="0"/>
        <v>45736</v>
      </c>
      <c r="C28" s="10" t="s">
        <v>3</v>
      </c>
    </row>
    <row r="29" spans="1:3" x14ac:dyDescent="0.2">
      <c r="A29" s="14">
        <v>45776</v>
      </c>
      <c r="B29" s="9">
        <f t="shared" si="0"/>
        <v>45776</v>
      </c>
      <c r="C29" s="10" t="s">
        <v>4</v>
      </c>
    </row>
    <row r="30" spans="1:3" x14ac:dyDescent="0.2">
      <c r="A30" s="14">
        <v>45780</v>
      </c>
      <c r="B30" s="9">
        <f t="shared" si="0"/>
        <v>45780</v>
      </c>
      <c r="C30" s="10" t="s">
        <v>5</v>
      </c>
    </row>
    <row r="31" spans="1:3" x14ac:dyDescent="0.2">
      <c r="A31" s="14">
        <v>45781</v>
      </c>
      <c r="B31" s="9">
        <f t="shared" si="0"/>
        <v>45781</v>
      </c>
      <c r="C31" s="10" t="s">
        <v>6</v>
      </c>
    </row>
    <row r="32" spans="1:3" x14ac:dyDescent="0.2">
      <c r="A32" s="14">
        <v>45782</v>
      </c>
      <c r="B32" s="9">
        <f t="shared" si="0"/>
        <v>45782</v>
      </c>
      <c r="C32" s="10" t="s">
        <v>7</v>
      </c>
    </row>
    <row r="33" spans="1:3" x14ac:dyDescent="0.2">
      <c r="A33" s="14">
        <v>45783</v>
      </c>
      <c r="B33" s="9">
        <f t="shared" si="0"/>
        <v>45783</v>
      </c>
      <c r="C33" s="10" t="s">
        <v>17</v>
      </c>
    </row>
    <row r="34" spans="1:3" x14ac:dyDescent="0.2">
      <c r="A34" s="14">
        <v>45859</v>
      </c>
      <c r="B34" s="9">
        <f t="shared" si="0"/>
        <v>45859</v>
      </c>
      <c r="C34" s="10" t="s">
        <v>8</v>
      </c>
    </row>
    <row r="35" spans="1:3" x14ac:dyDescent="0.2">
      <c r="A35" s="14">
        <v>45880</v>
      </c>
      <c r="B35" s="9">
        <f t="shared" si="0"/>
        <v>45880</v>
      </c>
      <c r="C35" s="10" t="s">
        <v>13</v>
      </c>
    </row>
    <row r="36" spans="1:3" x14ac:dyDescent="0.2">
      <c r="A36" s="14">
        <v>45915</v>
      </c>
      <c r="B36" s="9">
        <f t="shared" si="0"/>
        <v>45915</v>
      </c>
      <c r="C36" s="10" t="s">
        <v>9</v>
      </c>
    </row>
    <row r="37" spans="1:3" x14ac:dyDescent="0.2">
      <c r="A37" s="14">
        <v>45923</v>
      </c>
      <c r="B37" s="9">
        <f t="shared" si="0"/>
        <v>45923</v>
      </c>
      <c r="C37" s="10" t="s">
        <v>10</v>
      </c>
    </row>
    <row r="38" spans="1:3" x14ac:dyDescent="0.2">
      <c r="A38" s="14">
        <v>45943</v>
      </c>
      <c r="B38" s="9">
        <f t="shared" si="0"/>
        <v>45943</v>
      </c>
      <c r="C38" s="10" t="s">
        <v>19</v>
      </c>
    </row>
    <row r="39" spans="1:3" x14ac:dyDescent="0.2">
      <c r="A39" s="14">
        <v>45964</v>
      </c>
      <c r="B39" s="9">
        <f t="shared" si="0"/>
        <v>45964</v>
      </c>
      <c r="C39" s="10" t="s">
        <v>11</v>
      </c>
    </row>
    <row r="40" spans="1:3" x14ac:dyDescent="0.2">
      <c r="A40" s="14">
        <v>45984</v>
      </c>
      <c r="B40" s="9">
        <f t="shared" si="0"/>
        <v>45984</v>
      </c>
      <c r="C40" s="10" t="s">
        <v>12</v>
      </c>
    </row>
    <row r="41" spans="1:3" x14ac:dyDescent="0.2">
      <c r="A41" s="14">
        <v>45985</v>
      </c>
      <c r="B41" s="9">
        <f t="shared" si="0"/>
        <v>45985</v>
      </c>
      <c r="C41" s="10" t="s">
        <v>17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2024</vt:lpstr>
      <vt:lpstr>2025</vt:lpstr>
      <vt:lpstr>HOLIDAY</vt:lpstr>
      <vt:lpstr>holdata</vt:lpstr>
      <vt:lpstr>holdata1</vt:lpstr>
      <vt:lpstr>holiday</vt:lpstr>
      <vt:lpstr>mydata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sato</dc:creator>
  <cp:lastModifiedBy>sato</cp:lastModifiedBy>
  <dcterms:created xsi:type="dcterms:W3CDTF">2019-03-07T07:05:32Z</dcterms:created>
  <dcterms:modified xsi:type="dcterms:W3CDTF">2024-09-10T08:05:39Z</dcterms:modified>
</cp:coreProperties>
</file>