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C78D656A-437B-4FF1-8454-A34BCE472DC7}" xr6:coauthVersionLast="47" xr6:coauthVersionMax="47" xr10:uidLastSave="{00000000-0000-0000-0000-000000000000}"/>
  <bookViews>
    <workbookView xWindow="-110" yWindow="-110" windowWidth="19420" windowHeight="10420" xr2:uid="{30C3ED1A-C95D-4DF5-A6D7-4557831BF909}"/>
  </bookViews>
  <sheets>
    <sheet name="康煕部首" sheetId="2" r:id="rId1"/>
    <sheet name="CJK部首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3" l="1"/>
  <c r="A21" i="3"/>
  <c r="C117" i="3"/>
  <c r="A117" i="3"/>
  <c r="C116" i="3"/>
  <c r="A116" i="3"/>
  <c r="C115" i="3"/>
  <c r="A115" i="3"/>
  <c r="C114" i="3"/>
  <c r="A114" i="3"/>
  <c r="C113" i="3"/>
  <c r="A113" i="3"/>
  <c r="C112" i="3"/>
  <c r="A112" i="3"/>
  <c r="C111" i="3"/>
  <c r="A111" i="3"/>
  <c r="C110" i="3"/>
  <c r="A110" i="3"/>
  <c r="C109" i="3"/>
  <c r="A109" i="3"/>
  <c r="C108" i="3"/>
  <c r="A108" i="3"/>
  <c r="C107" i="3"/>
  <c r="A107" i="3"/>
  <c r="C106" i="3"/>
  <c r="A106" i="3"/>
  <c r="C105" i="3"/>
  <c r="A105" i="3"/>
  <c r="C104" i="3"/>
  <c r="A104" i="3"/>
  <c r="C103" i="3"/>
  <c r="A103" i="3"/>
  <c r="C102" i="3"/>
  <c r="A102" i="3"/>
  <c r="C101" i="3"/>
  <c r="A101" i="3"/>
  <c r="C100" i="3"/>
  <c r="A100" i="3"/>
  <c r="C99" i="3"/>
  <c r="A99" i="3"/>
  <c r="C98" i="3"/>
  <c r="A98" i="3"/>
  <c r="C97" i="3"/>
  <c r="A97" i="3"/>
  <c r="C96" i="3"/>
  <c r="A96" i="3"/>
  <c r="C95" i="3"/>
  <c r="A95" i="3"/>
  <c r="C94" i="3"/>
  <c r="A94" i="3"/>
  <c r="C93" i="3"/>
  <c r="A93" i="3"/>
  <c r="C92" i="3"/>
  <c r="A92" i="3"/>
  <c r="C91" i="3"/>
  <c r="A91" i="3"/>
  <c r="C90" i="3"/>
  <c r="A90" i="3"/>
  <c r="C89" i="3"/>
  <c r="A89" i="3"/>
  <c r="C88" i="3"/>
  <c r="A88" i="3"/>
  <c r="C87" i="3"/>
  <c r="C86" i="3"/>
  <c r="A86" i="3"/>
  <c r="C85" i="3"/>
  <c r="A85" i="3"/>
  <c r="C84" i="3"/>
  <c r="A84" i="3"/>
  <c r="C83" i="3"/>
  <c r="A83" i="3"/>
  <c r="C82" i="3"/>
  <c r="A82" i="3"/>
  <c r="C81" i="3"/>
  <c r="A81" i="3"/>
  <c r="C80" i="3"/>
  <c r="A80" i="3"/>
  <c r="C79" i="3"/>
  <c r="A79" i="3"/>
  <c r="C78" i="3"/>
  <c r="A78" i="3"/>
  <c r="C77" i="3"/>
  <c r="A77" i="3"/>
  <c r="C76" i="3"/>
  <c r="A76" i="3"/>
  <c r="C75" i="3"/>
  <c r="A75" i="3"/>
  <c r="C74" i="3"/>
  <c r="A74" i="3"/>
  <c r="C73" i="3"/>
  <c r="A73" i="3"/>
  <c r="C72" i="3"/>
  <c r="A72" i="3"/>
  <c r="C71" i="3"/>
  <c r="A71" i="3"/>
  <c r="C70" i="3"/>
  <c r="A70" i="3"/>
  <c r="C69" i="3"/>
  <c r="A69" i="3"/>
  <c r="C68" i="3"/>
  <c r="A68" i="3"/>
  <c r="C67" i="3"/>
  <c r="A67" i="3"/>
  <c r="C66" i="3"/>
  <c r="A66" i="3"/>
  <c r="C65" i="3"/>
  <c r="A65" i="3"/>
  <c r="C64" i="3"/>
  <c r="A64" i="3"/>
  <c r="C63" i="3"/>
  <c r="A63" i="3"/>
  <c r="C62" i="3"/>
  <c r="A62" i="3"/>
  <c r="C61" i="3"/>
  <c r="A61" i="3"/>
  <c r="C60" i="3"/>
  <c r="A60" i="3"/>
  <c r="C59" i="3"/>
  <c r="A59" i="3"/>
  <c r="C58" i="3"/>
  <c r="A58" i="3"/>
  <c r="C57" i="3"/>
  <c r="A57" i="3"/>
  <c r="C56" i="3"/>
  <c r="A56" i="3"/>
  <c r="C55" i="3"/>
  <c r="A55" i="3"/>
  <c r="C54" i="3"/>
  <c r="A54" i="3"/>
  <c r="C53" i="3"/>
  <c r="A53" i="3"/>
  <c r="C52" i="3"/>
  <c r="A52" i="3"/>
  <c r="C51" i="3"/>
  <c r="A51" i="3"/>
  <c r="C50" i="3"/>
  <c r="A50" i="3"/>
  <c r="C49" i="3"/>
  <c r="A49" i="3"/>
  <c r="C48" i="3"/>
  <c r="A48" i="3"/>
  <c r="C47" i="3"/>
  <c r="A47" i="3"/>
  <c r="C46" i="3"/>
  <c r="A46" i="3"/>
  <c r="C45" i="3"/>
  <c r="A45" i="3"/>
  <c r="C44" i="3"/>
  <c r="A44" i="3"/>
  <c r="C43" i="3"/>
  <c r="A43" i="3"/>
  <c r="C42" i="3"/>
  <c r="A42" i="3"/>
  <c r="C41" i="3"/>
  <c r="A41" i="3"/>
  <c r="C40" i="3"/>
  <c r="A40" i="3"/>
  <c r="C39" i="3"/>
  <c r="A39" i="3"/>
  <c r="C38" i="3"/>
  <c r="A38" i="3"/>
  <c r="C37" i="3"/>
  <c r="A37" i="3"/>
  <c r="C36" i="3"/>
  <c r="A36" i="3"/>
  <c r="C35" i="3"/>
  <c r="A35" i="3"/>
  <c r="C34" i="3"/>
  <c r="A34" i="3"/>
  <c r="C33" i="3"/>
  <c r="A33" i="3"/>
  <c r="C32" i="3"/>
  <c r="A32" i="3"/>
  <c r="C31" i="3"/>
  <c r="A31" i="3"/>
  <c r="C30" i="3"/>
  <c r="A30" i="3"/>
  <c r="C29" i="3"/>
  <c r="A29" i="3"/>
  <c r="C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C20" i="3"/>
  <c r="A20" i="3"/>
  <c r="C19" i="3"/>
  <c r="A19" i="3"/>
  <c r="C18" i="3"/>
  <c r="A18" i="3"/>
  <c r="C17" i="3"/>
  <c r="A17" i="3"/>
  <c r="C16" i="3"/>
  <c r="A16" i="3"/>
  <c r="C15" i="3"/>
  <c r="A15" i="3"/>
  <c r="C14" i="3"/>
  <c r="A14" i="3"/>
  <c r="C13" i="3"/>
  <c r="A13" i="3"/>
  <c r="C12" i="3"/>
  <c r="A12" i="3"/>
  <c r="C11" i="3"/>
  <c r="A11" i="3"/>
  <c r="C10" i="3"/>
  <c r="A10" i="3"/>
  <c r="C9" i="3"/>
  <c r="A9" i="3"/>
  <c r="C8" i="3"/>
  <c r="A8" i="3"/>
  <c r="C7" i="3"/>
  <c r="A7" i="3"/>
  <c r="C6" i="3"/>
  <c r="A6" i="3"/>
  <c r="C5" i="3"/>
  <c r="A5" i="3"/>
  <c r="C4" i="3"/>
  <c r="A4" i="3"/>
  <c r="C3" i="3"/>
  <c r="A3" i="3"/>
  <c r="C2" i="3"/>
  <c r="B2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" i="2"/>
  <c r="B205" i="2"/>
  <c r="B215" i="2"/>
  <c r="B214" i="2"/>
  <c r="B213" i="2"/>
  <c r="B212" i="2"/>
  <c r="B211" i="2"/>
  <c r="B210" i="2"/>
  <c r="B209" i="2"/>
  <c r="B208" i="2"/>
  <c r="B207" i="2"/>
  <c r="B206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<sst xmlns="http://schemas.openxmlformats.org/spreadsheetml/2006/main" count="555" uniqueCount="475">
  <si>
    <t>⽬</t>
  </si>
  <si>
    <t>目</t>
    <rPh sb="0" eb="1">
      <t>メ</t>
    </rPh>
    <phoneticPr fontId="1"/>
  </si>
  <si>
    <t>⼀</t>
  </si>
  <si>
    <t>⼁</t>
  </si>
  <si>
    <t>⼂</t>
  </si>
  <si>
    <t>⼃</t>
  </si>
  <si>
    <t>⼄</t>
  </si>
  <si>
    <t>⼅</t>
  </si>
  <si>
    <t>⼆</t>
  </si>
  <si>
    <t>⼇</t>
  </si>
  <si>
    <t>⼈</t>
  </si>
  <si>
    <t>⼉</t>
  </si>
  <si>
    <t>⼊</t>
  </si>
  <si>
    <t>⼋</t>
  </si>
  <si>
    <t>⼌</t>
  </si>
  <si>
    <t>⼍</t>
  </si>
  <si>
    <t>⼎</t>
  </si>
  <si>
    <t>⼏</t>
  </si>
  <si>
    <t>⼐</t>
  </si>
  <si>
    <t>⼑</t>
  </si>
  <si>
    <t>⼒</t>
  </si>
  <si>
    <t>⼓</t>
  </si>
  <si>
    <t>⼔</t>
  </si>
  <si>
    <t>⼕</t>
  </si>
  <si>
    <t>⼖</t>
  </si>
  <si>
    <t>⼗</t>
  </si>
  <si>
    <t>⼘</t>
  </si>
  <si>
    <t>⼙</t>
  </si>
  <si>
    <t>⼚</t>
  </si>
  <si>
    <t>⼛</t>
  </si>
  <si>
    <t>⼜</t>
  </si>
  <si>
    <t>⼝</t>
  </si>
  <si>
    <t>⼞</t>
  </si>
  <si>
    <t>⼟</t>
  </si>
  <si>
    <t>⼠</t>
  </si>
  <si>
    <t>⼡</t>
  </si>
  <si>
    <t>⼢</t>
  </si>
  <si>
    <t>⼣</t>
  </si>
  <si>
    <t>⼤</t>
  </si>
  <si>
    <t>⼥</t>
  </si>
  <si>
    <t>⼦</t>
  </si>
  <si>
    <t>⼧</t>
  </si>
  <si>
    <t>⼨</t>
  </si>
  <si>
    <t>⼩</t>
  </si>
  <si>
    <t>⼪</t>
  </si>
  <si>
    <t>⼫</t>
  </si>
  <si>
    <t>⼬</t>
  </si>
  <si>
    <t>⼭</t>
  </si>
  <si>
    <t>⼮</t>
  </si>
  <si>
    <t>⼯</t>
  </si>
  <si>
    <t>⼰</t>
  </si>
  <si>
    <t>⼱</t>
  </si>
  <si>
    <t>⼲</t>
  </si>
  <si>
    <t>⼳</t>
  </si>
  <si>
    <t>⼴</t>
  </si>
  <si>
    <t>⼵</t>
  </si>
  <si>
    <t>⼶</t>
  </si>
  <si>
    <t>⼷</t>
  </si>
  <si>
    <t>⼸</t>
  </si>
  <si>
    <t>⼹</t>
  </si>
  <si>
    <t>⼺</t>
  </si>
  <si>
    <t>⼻</t>
  </si>
  <si>
    <t>⼼</t>
  </si>
  <si>
    <t>⼽</t>
  </si>
  <si>
    <t>⼾</t>
  </si>
  <si>
    <t>⼿</t>
  </si>
  <si>
    <t>⽀</t>
  </si>
  <si>
    <t>⽁</t>
  </si>
  <si>
    <t>⽂</t>
  </si>
  <si>
    <t>⽃</t>
  </si>
  <si>
    <t>⽄</t>
  </si>
  <si>
    <t>⽅</t>
  </si>
  <si>
    <t>⽆</t>
  </si>
  <si>
    <t>⽇</t>
  </si>
  <si>
    <t>⽈</t>
  </si>
  <si>
    <t>⽉</t>
  </si>
  <si>
    <t>⽊</t>
  </si>
  <si>
    <t>⽋</t>
  </si>
  <si>
    <t>⽌</t>
  </si>
  <si>
    <t>⽍</t>
  </si>
  <si>
    <t>⽎</t>
  </si>
  <si>
    <t>⽏</t>
  </si>
  <si>
    <t>⽐</t>
  </si>
  <si>
    <t>⽑</t>
  </si>
  <si>
    <t>⽒</t>
  </si>
  <si>
    <t>⽓</t>
  </si>
  <si>
    <t>⽔</t>
  </si>
  <si>
    <t>⽕</t>
  </si>
  <si>
    <t>⽖</t>
  </si>
  <si>
    <t>⽗</t>
  </si>
  <si>
    <t>⽘</t>
  </si>
  <si>
    <t>⽙</t>
  </si>
  <si>
    <t>⽚</t>
  </si>
  <si>
    <t>⽛</t>
  </si>
  <si>
    <t>⽜</t>
  </si>
  <si>
    <t>⽝</t>
  </si>
  <si>
    <t>⽞</t>
  </si>
  <si>
    <t>⽟</t>
  </si>
  <si>
    <t>⽠</t>
  </si>
  <si>
    <t>⽡</t>
  </si>
  <si>
    <t>⽢</t>
  </si>
  <si>
    <t>⽣</t>
  </si>
  <si>
    <t>⽤</t>
  </si>
  <si>
    <t>⽥</t>
  </si>
  <si>
    <t>⽦</t>
  </si>
  <si>
    <t>⽧</t>
  </si>
  <si>
    <t>⽨</t>
  </si>
  <si>
    <t>⽩</t>
  </si>
  <si>
    <t>⽪</t>
  </si>
  <si>
    <t>⽫</t>
  </si>
  <si>
    <t>⽭</t>
  </si>
  <si>
    <t>⽮</t>
  </si>
  <si>
    <t>⽯</t>
  </si>
  <si>
    <t>⽰</t>
  </si>
  <si>
    <t>⽱</t>
  </si>
  <si>
    <t>⽲</t>
  </si>
  <si>
    <t>⽳</t>
  </si>
  <si>
    <t>⽴</t>
  </si>
  <si>
    <t>⽵</t>
  </si>
  <si>
    <t>⽶</t>
  </si>
  <si>
    <t>⽷</t>
  </si>
  <si>
    <t>⽸</t>
  </si>
  <si>
    <t>⽹</t>
  </si>
  <si>
    <t>⽺</t>
  </si>
  <si>
    <t>⽻</t>
  </si>
  <si>
    <t>⽼</t>
  </si>
  <si>
    <t>⽽</t>
  </si>
  <si>
    <t>⽾</t>
  </si>
  <si>
    <t>⽿</t>
  </si>
  <si>
    <t>⾀</t>
  </si>
  <si>
    <t>⾁</t>
  </si>
  <si>
    <t>⾂</t>
  </si>
  <si>
    <t>⾃</t>
  </si>
  <si>
    <t>⾄</t>
  </si>
  <si>
    <t>⾅</t>
  </si>
  <si>
    <t>⾆</t>
  </si>
  <si>
    <t>⾇</t>
  </si>
  <si>
    <t>⾈</t>
  </si>
  <si>
    <t>⾉</t>
  </si>
  <si>
    <t>⾊</t>
  </si>
  <si>
    <t>⾋</t>
  </si>
  <si>
    <t>⾌</t>
  </si>
  <si>
    <t>⾍</t>
  </si>
  <si>
    <t>⾎</t>
  </si>
  <si>
    <t>⾏</t>
  </si>
  <si>
    <t>⾐</t>
  </si>
  <si>
    <t>⾑</t>
  </si>
  <si>
    <t>⾒</t>
  </si>
  <si>
    <t>⾓</t>
  </si>
  <si>
    <t>⾔</t>
  </si>
  <si>
    <t>⾕</t>
  </si>
  <si>
    <t>⾖</t>
  </si>
  <si>
    <t>⾗</t>
  </si>
  <si>
    <t>⾘</t>
  </si>
  <si>
    <t>⾙</t>
  </si>
  <si>
    <t>⾚</t>
  </si>
  <si>
    <t>⾛</t>
  </si>
  <si>
    <t>⾜</t>
  </si>
  <si>
    <t>⾝</t>
  </si>
  <si>
    <t>⾞</t>
  </si>
  <si>
    <t>⾟</t>
  </si>
  <si>
    <t>⾠</t>
  </si>
  <si>
    <t>⾡</t>
  </si>
  <si>
    <t>⾢</t>
  </si>
  <si>
    <t>⾣</t>
  </si>
  <si>
    <t>⾤</t>
  </si>
  <si>
    <t>⾥</t>
  </si>
  <si>
    <t>⾦</t>
  </si>
  <si>
    <t>⾧</t>
  </si>
  <si>
    <t>⾨</t>
  </si>
  <si>
    <t>⾩</t>
  </si>
  <si>
    <t>⾪</t>
  </si>
  <si>
    <t>⾫</t>
  </si>
  <si>
    <t>⾬</t>
  </si>
  <si>
    <t>⾭</t>
  </si>
  <si>
    <t>⾮</t>
  </si>
  <si>
    <t>⾯</t>
  </si>
  <si>
    <t>⾰</t>
  </si>
  <si>
    <t>⾱</t>
  </si>
  <si>
    <t>⾲</t>
  </si>
  <si>
    <t>⾳</t>
  </si>
  <si>
    <t>⾴</t>
  </si>
  <si>
    <t>⾵</t>
  </si>
  <si>
    <t>⾶</t>
  </si>
  <si>
    <t>⾷</t>
  </si>
  <si>
    <t>⾸</t>
  </si>
  <si>
    <t>⾹</t>
  </si>
  <si>
    <t>⾺</t>
  </si>
  <si>
    <t>⾻</t>
  </si>
  <si>
    <t>⾼</t>
  </si>
  <si>
    <t>⾽</t>
  </si>
  <si>
    <t>⾾</t>
  </si>
  <si>
    <t>⾿</t>
  </si>
  <si>
    <t>⿀</t>
  </si>
  <si>
    <t>⿁</t>
  </si>
  <si>
    <t>⿂</t>
  </si>
  <si>
    <t>⿃</t>
  </si>
  <si>
    <t>⿄</t>
  </si>
  <si>
    <t>⿅</t>
  </si>
  <si>
    <t>⿆</t>
  </si>
  <si>
    <t>⿇</t>
  </si>
  <si>
    <t>⿈</t>
  </si>
  <si>
    <t>⿉</t>
  </si>
  <si>
    <t>⿊</t>
  </si>
  <si>
    <t>⿋</t>
  </si>
  <si>
    <t>⿌</t>
  </si>
  <si>
    <t>⿍</t>
  </si>
  <si>
    <t>⿎</t>
  </si>
  <si>
    <t>⿏</t>
  </si>
  <si>
    <t>⿐</t>
  </si>
  <si>
    <t>⿑</t>
  </si>
  <si>
    <t>⿒</t>
  </si>
  <si>
    <t>⿓</t>
  </si>
  <si>
    <t>⿔</t>
  </si>
  <si>
    <t>⿕</t>
  </si>
  <si>
    <t>一</t>
    <rPh sb="0" eb="1">
      <t>イチ</t>
    </rPh>
    <phoneticPr fontId="1"/>
  </si>
  <si>
    <t>｜</t>
    <phoneticPr fontId="1"/>
  </si>
  <si>
    <t>、</t>
    <phoneticPr fontId="1"/>
  </si>
  <si>
    <t>ノ</t>
    <phoneticPr fontId="1"/>
  </si>
  <si>
    <t>乙</t>
    <rPh sb="0" eb="1">
      <t>オツ</t>
    </rPh>
    <phoneticPr fontId="1"/>
  </si>
  <si>
    <t>」</t>
    <phoneticPr fontId="1"/>
  </si>
  <si>
    <t>二</t>
    <rPh sb="0" eb="1">
      <t>ニ</t>
    </rPh>
    <phoneticPr fontId="1"/>
  </si>
  <si>
    <t>人</t>
    <rPh sb="0" eb="1">
      <t>ヒト</t>
    </rPh>
    <phoneticPr fontId="1"/>
  </si>
  <si>
    <t>入</t>
    <rPh sb="0" eb="1">
      <t>ハイ</t>
    </rPh>
    <phoneticPr fontId="1"/>
  </si>
  <si>
    <t>八</t>
    <rPh sb="0" eb="1">
      <t>ハチ</t>
    </rPh>
    <phoneticPr fontId="1"/>
  </si>
  <si>
    <t>刀</t>
    <rPh sb="0" eb="1">
      <t>カタナ</t>
    </rPh>
    <phoneticPr fontId="1"/>
  </si>
  <si>
    <t>力</t>
    <rPh sb="0" eb="1">
      <t>チカラ</t>
    </rPh>
    <phoneticPr fontId="1"/>
  </si>
  <si>
    <t>ヒ</t>
    <phoneticPr fontId="1"/>
  </si>
  <si>
    <t>十</t>
    <rPh sb="0" eb="1">
      <t>ジュウ</t>
    </rPh>
    <phoneticPr fontId="1"/>
  </si>
  <si>
    <t>ト</t>
    <phoneticPr fontId="1"/>
  </si>
  <si>
    <t>ム</t>
    <phoneticPr fontId="1"/>
  </si>
  <si>
    <t>又</t>
    <rPh sb="0" eb="1">
      <t>マタ</t>
    </rPh>
    <phoneticPr fontId="1"/>
  </si>
  <si>
    <t>口</t>
    <rPh sb="0" eb="1">
      <t>クチ</t>
    </rPh>
    <phoneticPr fontId="1"/>
  </si>
  <si>
    <t>土</t>
    <rPh sb="0" eb="1">
      <t>ツチ</t>
    </rPh>
    <phoneticPr fontId="1"/>
  </si>
  <si>
    <t>士</t>
    <rPh sb="0" eb="1">
      <t>シ</t>
    </rPh>
    <phoneticPr fontId="1"/>
  </si>
  <si>
    <t>夕</t>
    <rPh sb="0" eb="1">
      <t>ユウ</t>
    </rPh>
    <phoneticPr fontId="1"/>
  </si>
  <si>
    <t>大</t>
    <rPh sb="0" eb="1">
      <t>ダイ</t>
    </rPh>
    <phoneticPr fontId="1"/>
  </si>
  <si>
    <t>女</t>
    <rPh sb="0" eb="1">
      <t>オンナ</t>
    </rPh>
    <phoneticPr fontId="1"/>
  </si>
  <si>
    <t>子</t>
    <rPh sb="0" eb="1">
      <t>コ</t>
    </rPh>
    <phoneticPr fontId="1"/>
  </si>
  <si>
    <t>寸</t>
    <rPh sb="0" eb="1">
      <t>スン</t>
    </rPh>
    <phoneticPr fontId="1"/>
  </si>
  <si>
    <t>小</t>
    <rPh sb="0" eb="1">
      <t>ショウ</t>
    </rPh>
    <phoneticPr fontId="1"/>
  </si>
  <si>
    <t>尤</t>
    <rPh sb="0" eb="1">
      <t>モット</t>
    </rPh>
    <phoneticPr fontId="1"/>
  </si>
  <si>
    <t>山</t>
    <rPh sb="0" eb="1">
      <t>ヤマ</t>
    </rPh>
    <phoneticPr fontId="1"/>
  </si>
  <si>
    <t>工</t>
    <rPh sb="0" eb="1">
      <t>コウ</t>
    </rPh>
    <phoneticPr fontId="1"/>
  </si>
  <si>
    <t>己</t>
    <rPh sb="0" eb="1">
      <t>オノレ</t>
    </rPh>
    <phoneticPr fontId="1"/>
  </si>
  <si>
    <t>巾</t>
    <rPh sb="0" eb="1">
      <t>ハバ</t>
    </rPh>
    <phoneticPr fontId="1"/>
  </si>
  <si>
    <t>干</t>
    <rPh sb="0" eb="1">
      <t>ホ</t>
    </rPh>
    <phoneticPr fontId="1"/>
  </si>
  <si>
    <t>弓</t>
    <rPh sb="0" eb="1">
      <t>ユミ</t>
    </rPh>
    <phoneticPr fontId="1"/>
  </si>
  <si>
    <t>ヨ</t>
    <phoneticPr fontId="1"/>
  </si>
  <si>
    <t>心</t>
    <rPh sb="0" eb="1">
      <t>ココロ</t>
    </rPh>
    <phoneticPr fontId="1"/>
  </si>
  <si>
    <t>戸</t>
    <rPh sb="0" eb="1">
      <t>ト</t>
    </rPh>
    <phoneticPr fontId="1"/>
  </si>
  <si>
    <t>支</t>
    <rPh sb="0" eb="1">
      <t>ササ</t>
    </rPh>
    <phoneticPr fontId="1"/>
  </si>
  <si>
    <t>文</t>
    <rPh sb="0" eb="1">
      <t>ブン</t>
    </rPh>
    <phoneticPr fontId="1"/>
  </si>
  <si>
    <t>斗</t>
    <rPh sb="0" eb="1">
      <t>ト</t>
    </rPh>
    <phoneticPr fontId="1"/>
  </si>
  <si>
    <t>斤</t>
    <rPh sb="0" eb="1">
      <t>キン</t>
    </rPh>
    <phoneticPr fontId="1"/>
  </si>
  <si>
    <t>方</t>
    <rPh sb="0" eb="1">
      <t>カタ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</si>
  <si>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</si>
  <si>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</si>
  <si>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</si>
  <si>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欠</t>
    <rPh sb="0" eb="1">
      <t>カ</t>
    </rPh>
    <phoneticPr fontId="1"/>
  </si>
  <si>
    <t>止</t>
    <rPh sb="0" eb="1">
      <t>ト</t>
    </rPh>
    <phoneticPr fontId="1"/>
  </si>
  <si>
    <t>比</t>
    <rPh sb="0" eb="1">
      <t>ヒ</t>
    </rPh>
    <phoneticPr fontId="1"/>
  </si>
  <si>
    <t>毛</t>
    <rPh sb="0" eb="1">
      <t>ケ</t>
    </rPh>
    <phoneticPr fontId="1"/>
  </si>
  <si>
    <t>氏</t>
    <rPh sb="0" eb="1">
      <t>ウジ</t>
    </rPh>
    <phoneticPr fontId="1"/>
  </si>
  <si>
    <t>水</t>
    <rPh sb="0" eb="1">
      <t>ミズ</t>
    </rPh>
    <phoneticPr fontId="1"/>
  </si>
  <si>
    <t>火</t>
    <rPh sb="0" eb="1">
      <t>カ</t>
    </rPh>
    <phoneticPr fontId="1"/>
  </si>
  <si>
    <t>爪</t>
    <rPh sb="0" eb="1">
      <t>ツメ</t>
    </rPh>
    <phoneticPr fontId="1"/>
  </si>
  <si>
    <t>父</t>
    <rPh sb="0" eb="1">
      <t>チチ</t>
    </rPh>
    <phoneticPr fontId="1"/>
  </si>
  <si>
    <t>片</t>
    <rPh sb="0" eb="1">
      <t>カタ</t>
    </rPh>
    <phoneticPr fontId="1"/>
  </si>
  <si>
    <t>牙</t>
    <rPh sb="0" eb="1">
      <t>キバ</t>
    </rPh>
    <phoneticPr fontId="1"/>
  </si>
  <si>
    <t>牛</t>
    <rPh sb="0" eb="1">
      <t>ウシ</t>
    </rPh>
    <phoneticPr fontId="1"/>
  </si>
  <si>
    <t>犬</t>
    <rPh sb="0" eb="1">
      <t>イヌ</t>
    </rPh>
    <phoneticPr fontId="1"/>
  </si>
  <si>
    <t>玄</t>
    <rPh sb="0" eb="1">
      <t>ゲン</t>
    </rPh>
    <phoneticPr fontId="1"/>
  </si>
  <si>
    <t>玉</t>
    <rPh sb="0" eb="1">
      <t>タマ</t>
    </rPh>
    <phoneticPr fontId="1"/>
  </si>
  <si>
    <t>瓜</t>
    <rPh sb="0" eb="1">
      <t>ウリ</t>
    </rPh>
    <phoneticPr fontId="1"/>
  </si>
  <si>
    <t>瓦</t>
    <rPh sb="0" eb="1">
      <t>カワラ</t>
    </rPh>
    <phoneticPr fontId="1"/>
  </si>
  <si>
    <t>甘</t>
    <rPh sb="0" eb="1">
      <t>アマ</t>
    </rPh>
    <phoneticPr fontId="1"/>
  </si>
  <si>
    <t>生</t>
    <rPh sb="0" eb="1">
      <t>ウ</t>
    </rPh>
    <phoneticPr fontId="1"/>
  </si>
  <si>
    <t>用</t>
    <rPh sb="0" eb="1">
      <t>モチ</t>
    </rPh>
    <phoneticPr fontId="1"/>
  </si>
  <si>
    <t>田</t>
    <rPh sb="0" eb="1">
      <t>タ</t>
    </rPh>
    <phoneticPr fontId="1"/>
  </si>
  <si>
    <t>白</t>
    <rPh sb="0" eb="1">
      <t>シロ</t>
    </rPh>
    <phoneticPr fontId="1"/>
  </si>
  <si>
    <t>皮</t>
    <rPh sb="0" eb="1">
      <t>カワ</t>
    </rPh>
    <phoneticPr fontId="1"/>
  </si>
  <si>
    <t>皿</t>
    <rPh sb="0" eb="1">
      <t>サラ</t>
    </rPh>
    <phoneticPr fontId="1"/>
  </si>
  <si>
    <t>矛</t>
    <rPh sb="0" eb="1">
      <t>ホコ</t>
    </rPh>
    <phoneticPr fontId="1"/>
  </si>
  <si>
    <t>矢</t>
    <rPh sb="0" eb="1">
      <t>ヤ</t>
    </rPh>
    <phoneticPr fontId="1"/>
  </si>
  <si>
    <t>石</t>
    <rPh sb="0" eb="1">
      <t>イシ</t>
    </rPh>
    <phoneticPr fontId="1"/>
  </si>
  <si>
    <t>示</t>
    <rPh sb="0" eb="1">
      <t>シメ</t>
    </rPh>
    <phoneticPr fontId="1"/>
  </si>
  <si>
    <t>穴</t>
    <rPh sb="0" eb="1">
      <t>アナ</t>
    </rPh>
    <phoneticPr fontId="1"/>
  </si>
  <si>
    <t>立</t>
    <rPh sb="0" eb="1">
      <t>タ</t>
    </rPh>
    <phoneticPr fontId="1"/>
  </si>
  <si>
    <t>竹</t>
    <rPh sb="0" eb="1">
      <t>タケ</t>
    </rPh>
    <phoneticPr fontId="1"/>
  </si>
  <si>
    <t>米</t>
    <rPh sb="0" eb="1">
      <t>コメ</t>
    </rPh>
    <phoneticPr fontId="1"/>
  </si>
  <si>
    <t>糸</t>
    <rPh sb="0" eb="1">
      <t>イト</t>
    </rPh>
    <phoneticPr fontId="1"/>
  </si>
  <si>
    <t>缶</t>
    <rPh sb="0" eb="1">
      <t>カン</t>
    </rPh>
    <phoneticPr fontId="1"/>
  </si>
  <si>
    <t>羊</t>
    <rPh sb="0" eb="1">
      <t>ヒツジ</t>
    </rPh>
    <phoneticPr fontId="1"/>
  </si>
  <si>
    <t>羽</t>
    <rPh sb="0" eb="1">
      <t>ハネ</t>
    </rPh>
    <phoneticPr fontId="1"/>
  </si>
  <si>
    <t>老</t>
    <rPh sb="0" eb="1">
      <t>オ</t>
    </rPh>
    <phoneticPr fontId="1"/>
  </si>
  <si>
    <t>耳</t>
    <rPh sb="0" eb="1">
      <t>ミミ</t>
    </rPh>
    <phoneticPr fontId="1"/>
  </si>
  <si>
    <t>肉</t>
    <rPh sb="0" eb="1">
      <t>ニク</t>
    </rPh>
    <phoneticPr fontId="1"/>
  </si>
  <si>
    <t>臣</t>
    <rPh sb="0" eb="1">
      <t>オミ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</si>
  <si>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</si>
  <si>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</si>
  <si>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臼</t>
    <rPh sb="0" eb="1">
      <t>ウス</t>
    </rPh>
    <phoneticPr fontId="1"/>
  </si>
  <si>
    <t>舌</t>
    <rPh sb="0" eb="1">
      <t>シタ</t>
    </rPh>
    <phoneticPr fontId="1"/>
  </si>
  <si>
    <t>舟</t>
    <rPh sb="0" eb="1">
      <t>フネ</t>
    </rPh>
    <phoneticPr fontId="1"/>
  </si>
  <si>
    <t>色</t>
    <rPh sb="0" eb="1">
      <t>イロ</t>
    </rPh>
    <phoneticPr fontId="1"/>
  </si>
  <si>
    <t>虫</t>
    <rPh sb="0" eb="1">
      <t>ムシ</t>
    </rPh>
    <phoneticPr fontId="1"/>
  </si>
  <si>
    <t>血</t>
    <rPh sb="0" eb="1">
      <t>チ</t>
    </rPh>
    <phoneticPr fontId="1"/>
  </si>
  <si>
    <t>行</t>
    <rPh sb="0" eb="1">
      <t>イ</t>
    </rPh>
    <phoneticPr fontId="1"/>
  </si>
  <si>
    <t>衣</t>
    <rPh sb="0" eb="1">
      <t>コロモ</t>
    </rPh>
    <phoneticPr fontId="1"/>
  </si>
  <si>
    <t>見</t>
    <rPh sb="0" eb="1">
      <t>ミ</t>
    </rPh>
    <phoneticPr fontId="1"/>
  </si>
  <si>
    <t>角</t>
    <rPh sb="0" eb="1">
      <t>カド</t>
    </rPh>
    <phoneticPr fontId="1"/>
  </si>
  <si>
    <t>言</t>
    <rPh sb="0" eb="1">
      <t>イ</t>
    </rPh>
    <phoneticPr fontId="1"/>
  </si>
  <si>
    <t>谷</t>
    <rPh sb="0" eb="1">
      <t>タニ</t>
    </rPh>
    <phoneticPr fontId="1"/>
  </si>
  <si>
    <t>豆</t>
    <rPh sb="0" eb="1">
      <t>マメ</t>
    </rPh>
    <phoneticPr fontId="1"/>
  </si>
  <si>
    <t>貝</t>
    <rPh sb="0" eb="1">
      <t>カイ</t>
    </rPh>
    <phoneticPr fontId="1"/>
  </si>
  <si>
    <t>赤</t>
    <rPh sb="0" eb="1">
      <t>アカ</t>
    </rPh>
    <phoneticPr fontId="1"/>
  </si>
  <si>
    <t>走</t>
    <rPh sb="0" eb="1">
      <t>ハシ</t>
    </rPh>
    <phoneticPr fontId="1"/>
  </si>
  <si>
    <t>足</t>
    <rPh sb="0" eb="1">
      <t>アシ</t>
    </rPh>
    <phoneticPr fontId="1"/>
  </si>
  <si>
    <t>身</t>
    <rPh sb="0" eb="1">
      <t>ミ</t>
    </rPh>
    <phoneticPr fontId="1"/>
  </si>
  <si>
    <t>車</t>
    <rPh sb="0" eb="1">
      <t>クルマ</t>
    </rPh>
    <phoneticPr fontId="1"/>
  </si>
  <si>
    <t>辛</t>
    <rPh sb="0" eb="1">
      <t>カラ</t>
    </rPh>
    <phoneticPr fontId="1"/>
  </si>
  <si>
    <t>辰</t>
    <rPh sb="0" eb="1">
      <t>タツ</t>
    </rPh>
    <phoneticPr fontId="1"/>
  </si>
  <si>
    <t>酉</t>
    <rPh sb="0" eb="1">
      <t>トリ</t>
    </rPh>
    <phoneticPr fontId="1"/>
  </si>
  <si>
    <t>里</t>
    <rPh sb="0" eb="1">
      <t>サト</t>
    </rPh>
    <phoneticPr fontId="1"/>
  </si>
  <si>
    <t>金</t>
    <rPh sb="0" eb="1">
      <t>カネ</t>
    </rPh>
    <phoneticPr fontId="1"/>
  </si>
  <si>
    <t>長</t>
    <rPh sb="0" eb="1">
      <t>ナガ</t>
    </rPh>
    <phoneticPr fontId="1"/>
  </si>
  <si>
    <t>門</t>
    <rPh sb="0" eb="1">
      <t>カド</t>
    </rPh>
    <phoneticPr fontId="1"/>
  </si>
  <si>
    <t>阜</t>
    <rPh sb="0" eb="1">
      <t>フ</t>
    </rPh>
    <phoneticPr fontId="1"/>
  </si>
  <si>
    <t>隹</t>
    <rPh sb="0" eb="1">
      <t>フルトリ</t>
    </rPh>
    <phoneticPr fontId="1"/>
  </si>
  <si>
    <t>雨</t>
    <rPh sb="0" eb="1">
      <t>アメ</t>
    </rPh>
    <phoneticPr fontId="1"/>
  </si>
  <si>
    <t>靑</t>
    <rPh sb="0" eb="1">
      <t>アオ</t>
    </rPh>
    <phoneticPr fontId="1"/>
  </si>
  <si>
    <t>非</t>
    <rPh sb="0" eb="1">
      <t>ヒ</t>
    </rPh>
    <phoneticPr fontId="1"/>
  </si>
  <si>
    <t>面</t>
    <rPh sb="0" eb="1">
      <t>メン</t>
    </rPh>
    <phoneticPr fontId="1"/>
  </si>
  <si>
    <t>革</t>
    <rPh sb="0" eb="1">
      <t>カワ</t>
    </rPh>
    <phoneticPr fontId="1"/>
  </si>
  <si>
    <t>音</t>
    <rPh sb="0" eb="1">
      <t>オト</t>
    </rPh>
    <phoneticPr fontId="1"/>
  </si>
  <si>
    <t>頁</t>
    <rPh sb="0" eb="1">
      <t>ページ</t>
    </rPh>
    <phoneticPr fontId="1"/>
  </si>
  <si>
    <t>風</t>
    <rPh sb="0" eb="1">
      <t>カゼ</t>
    </rPh>
    <phoneticPr fontId="1"/>
  </si>
  <si>
    <t>飛</t>
    <rPh sb="0" eb="1">
      <t>ト</t>
    </rPh>
    <phoneticPr fontId="1"/>
  </si>
  <si>
    <t>食</t>
    <rPh sb="0" eb="1">
      <t>タ</t>
    </rPh>
    <phoneticPr fontId="1"/>
  </si>
  <si>
    <t>首</t>
    <rPh sb="0" eb="1">
      <t>クビ</t>
    </rPh>
    <phoneticPr fontId="1"/>
  </si>
  <si>
    <t>香</t>
    <rPh sb="0" eb="1">
      <t>カオ</t>
    </rPh>
    <phoneticPr fontId="1"/>
  </si>
  <si>
    <t>馬</t>
    <rPh sb="0" eb="1">
      <t>ウマ</t>
    </rPh>
    <phoneticPr fontId="1"/>
  </si>
  <si>
    <t>骨</t>
    <rPh sb="0" eb="1">
      <t>ホネ</t>
    </rPh>
    <phoneticPr fontId="1"/>
  </si>
  <si>
    <t>高</t>
    <rPh sb="0" eb="1">
      <t>タカ</t>
    </rPh>
    <phoneticPr fontId="1"/>
  </si>
  <si>
    <t>鬼</t>
    <rPh sb="0" eb="1">
      <t>オニ</t>
    </rPh>
    <phoneticPr fontId="1"/>
  </si>
  <si>
    <t>魚</t>
    <rPh sb="0" eb="1">
      <t>サカナ</t>
    </rPh>
    <phoneticPr fontId="1"/>
  </si>
  <si>
    <t>鳥</t>
    <rPh sb="0" eb="1">
      <t>トリ</t>
    </rPh>
    <phoneticPr fontId="1"/>
  </si>
  <si>
    <t>鹿</t>
    <rPh sb="0" eb="1">
      <t>シカ</t>
    </rPh>
    <phoneticPr fontId="1"/>
  </si>
  <si>
    <t>麻</t>
    <rPh sb="0" eb="1">
      <t>アサ</t>
    </rPh>
    <phoneticPr fontId="1"/>
  </si>
  <si>
    <t>黄</t>
    <rPh sb="0" eb="1">
      <t>キ</t>
    </rPh>
    <phoneticPr fontId="1"/>
  </si>
  <si>
    <t>黒</t>
    <rPh sb="0" eb="1">
      <t>クロ</t>
    </rPh>
    <phoneticPr fontId="1"/>
  </si>
  <si>
    <t>鼓</t>
    <rPh sb="0" eb="1">
      <t>ツヅミ</t>
    </rPh>
    <phoneticPr fontId="1"/>
  </si>
  <si>
    <t>鼠</t>
    <rPh sb="0" eb="1">
      <t>ネズミ</t>
    </rPh>
    <phoneticPr fontId="1"/>
  </si>
  <si>
    <t>鼻</t>
    <rPh sb="0" eb="1">
      <t>ハナ</t>
    </rPh>
    <phoneticPr fontId="1"/>
  </si>
  <si>
    <t>齊</t>
    <rPh sb="0" eb="1">
      <t>ヒトシク</t>
    </rPh>
    <phoneticPr fontId="1"/>
  </si>
  <si>
    <t>龍</t>
    <rPh sb="0" eb="1">
      <t>リュウ</t>
    </rPh>
    <phoneticPr fontId="1"/>
  </si>
  <si>
    <t>部首</t>
    <rPh sb="0" eb="2">
      <t>ブシュ</t>
    </rPh>
    <phoneticPr fontId="1"/>
  </si>
  <si>
    <t>夂</t>
    <rPh sb="0" eb="1">
      <t>オク</t>
    </rPh>
    <phoneticPr fontId="1"/>
  </si>
  <si>
    <t>夊</t>
    <rPh sb="0" eb="1">
      <t>スイ</t>
    </rPh>
    <phoneticPr fontId="1"/>
  </si>
  <si>
    <t>尸</t>
    <rPh sb="0" eb="1">
      <t>カバネ</t>
    </rPh>
    <phoneticPr fontId="1"/>
  </si>
  <si>
    <t>屮</t>
    <rPh sb="0" eb="1">
      <t>サ</t>
    </rPh>
    <phoneticPr fontId="1"/>
  </si>
  <si>
    <t>巛</t>
    <rPh sb="0" eb="1">
      <t>カワ</t>
    </rPh>
    <phoneticPr fontId="1"/>
  </si>
  <si>
    <t>幺</t>
    <rPh sb="0" eb="1">
      <t>チイ</t>
    </rPh>
    <phoneticPr fontId="1"/>
  </si>
  <si>
    <t>广</t>
    <rPh sb="0" eb="1">
      <t>ゴン</t>
    </rPh>
    <phoneticPr fontId="1"/>
  </si>
  <si>
    <t>亠</t>
    <rPh sb="0" eb="1">
      <t>ズ</t>
    </rPh>
    <phoneticPr fontId="1"/>
  </si>
  <si>
    <t>儿</t>
    <rPh sb="0" eb="1">
      <t>ジン</t>
    </rPh>
    <phoneticPr fontId="1"/>
  </si>
  <si>
    <t>冂</t>
    <rPh sb="0" eb="1">
      <t>キョウ</t>
    </rPh>
    <phoneticPr fontId="1"/>
  </si>
  <si>
    <t>冖</t>
    <rPh sb="0" eb="1">
      <t>ミャク</t>
    </rPh>
    <phoneticPr fontId="1"/>
  </si>
  <si>
    <t>冫</t>
    <rPh sb="0" eb="1">
      <t>コオリ</t>
    </rPh>
    <phoneticPr fontId="1"/>
  </si>
  <si>
    <t>几</t>
    <rPh sb="0" eb="1">
      <t>キ</t>
    </rPh>
    <phoneticPr fontId="1"/>
  </si>
  <si>
    <t>凵</t>
    <rPh sb="0" eb="1">
      <t>ケン</t>
    </rPh>
    <phoneticPr fontId="1"/>
  </si>
  <si>
    <t>勹</t>
    <rPh sb="0" eb="1">
      <t>ツツ</t>
    </rPh>
    <phoneticPr fontId="1"/>
  </si>
  <si>
    <t>匚</t>
    <rPh sb="0" eb="1">
      <t>ハコ</t>
    </rPh>
    <phoneticPr fontId="1"/>
  </si>
  <si>
    <t>匸</t>
    <rPh sb="0" eb="1">
      <t>ケイ</t>
    </rPh>
    <phoneticPr fontId="1"/>
  </si>
  <si>
    <t>卩</t>
    <rPh sb="0" eb="1">
      <t>ワリフ</t>
    </rPh>
    <phoneticPr fontId="1"/>
  </si>
  <si>
    <t>厂</t>
    <rPh sb="0" eb="1">
      <t>ガケ</t>
    </rPh>
    <phoneticPr fontId="1"/>
  </si>
  <si>
    <t>宀</t>
    <rPh sb="0" eb="1">
      <t>ベン</t>
    </rPh>
    <phoneticPr fontId="1"/>
  </si>
  <si>
    <t>廴</t>
    <rPh sb="0" eb="1">
      <t>ヒ</t>
    </rPh>
    <phoneticPr fontId="1"/>
  </si>
  <si>
    <t>廾</t>
    <rPh sb="0" eb="1">
      <t>ク</t>
    </rPh>
    <phoneticPr fontId="1"/>
  </si>
  <si>
    <t>弋</t>
    <rPh sb="0" eb="1">
      <t>イキ</t>
    </rPh>
    <phoneticPr fontId="1"/>
  </si>
  <si>
    <t>彡</t>
    <rPh sb="0" eb="1">
      <t>セン</t>
    </rPh>
    <phoneticPr fontId="1"/>
  </si>
  <si>
    <t>彳</t>
    <rPh sb="0" eb="1">
      <t>チャク</t>
    </rPh>
    <phoneticPr fontId="1"/>
  </si>
  <si>
    <t>戈</t>
    <rPh sb="0" eb="1">
      <t>ホコ</t>
    </rPh>
    <phoneticPr fontId="1"/>
  </si>
  <si>
    <t>手</t>
    <rPh sb="0" eb="1">
      <t>テ</t>
    </rPh>
    <phoneticPr fontId="1"/>
  </si>
  <si>
    <t>攴</t>
    <rPh sb="0" eb="1">
      <t>ホク</t>
    </rPh>
    <phoneticPr fontId="1"/>
  </si>
  <si>
    <t>无</t>
    <rPh sb="0" eb="1">
      <t>ナ</t>
    </rPh>
    <phoneticPr fontId="1"/>
  </si>
  <si>
    <t>曰</t>
    <rPh sb="0" eb="1">
      <t>イワク</t>
    </rPh>
    <phoneticPr fontId="1"/>
  </si>
  <si>
    <t>歹</t>
    <rPh sb="0" eb="1">
      <t>モト</t>
    </rPh>
    <phoneticPr fontId="1"/>
  </si>
  <si>
    <t>殳</t>
    <rPh sb="0" eb="1">
      <t>ルマタ</t>
    </rPh>
    <phoneticPr fontId="1"/>
  </si>
  <si>
    <t>毋</t>
    <rPh sb="0" eb="1">
      <t>ナカ</t>
    </rPh>
    <phoneticPr fontId="1"/>
  </si>
  <si>
    <t>气</t>
    <rPh sb="0" eb="1">
      <t>イキ</t>
    </rPh>
    <phoneticPr fontId="1"/>
  </si>
  <si>
    <t>爻</t>
    <rPh sb="0" eb="1">
      <t>マジ</t>
    </rPh>
    <phoneticPr fontId="1"/>
  </si>
  <si>
    <t>爿</t>
    <rPh sb="0" eb="1">
      <t>ソウ</t>
    </rPh>
    <phoneticPr fontId="1"/>
  </si>
  <si>
    <t>疋</t>
    <rPh sb="0" eb="1">
      <t>ヒキ</t>
    </rPh>
    <phoneticPr fontId="1"/>
  </si>
  <si>
    <t>疒</t>
    <rPh sb="0" eb="1">
      <t>ダク</t>
    </rPh>
    <phoneticPr fontId="1"/>
  </si>
  <si>
    <t>癶</t>
    <rPh sb="0" eb="1">
      <t>ハネ</t>
    </rPh>
    <phoneticPr fontId="1"/>
  </si>
  <si>
    <t>禸</t>
    <rPh sb="0" eb="1">
      <t>ジュウ</t>
    </rPh>
    <phoneticPr fontId="1"/>
  </si>
  <si>
    <t>禾</t>
    <rPh sb="0" eb="1">
      <t>ノギ</t>
    </rPh>
    <phoneticPr fontId="1"/>
  </si>
  <si>
    <t>网</t>
    <rPh sb="0" eb="1">
      <t>ボウ</t>
    </rPh>
    <phoneticPr fontId="1"/>
  </si>
  <si>
    <t>而</t>
    <rPh sb="0" eb="1">
      <t>ジ</t>
    </rPh>
    <phoneticPr fontId="1"/>
  </si>
  <si>
    <t>耒</t>
    <rPh sb="0" eb="1">
      <t>スキ</t>
    </rPh>
    <phoneticPr fontId="1"/>
  </si>
  <si>
    <t>聿</t>
    <rPh sb="0" eb="1">
      <t>ココ</t>
    </rPh>
    <phoneticPr fontId="1"/>
  </si>
  <si>
    <t>舛</t>
    <rPh sb="0" eb="1">
      <t>マス</t>
    </rPh>
    <phoneticPr fontId="1"/>
  </si>
  <si>
    <t>艮</t>
    <rPh sb="0" eb="1">
      <t>コン</t>
    </rPh>
    <phoneticPr fontId="1"/>
  </si>
  <si>
    <t>艸</t>
    <rPh sb="0" eb="1">
      <t>クサ</t>
    </rPh>
    <phoneticPr fontId="1"/>
  </si>
  <si>
    <t>虍</t>
    <rPh sb="0" eb="1">
      <t>ク</t>
    </rPh>
    <phoneticPr fontId="1"/>
  </si>
  <si>
    <t>襾</t>
    <rPh sb="0" eb="1">
      <t>ア</t>
    </rPh>
    <phoneticPr fontId="1"/>
  </si>
  <si>
    <t>豕</t>
    <rPh sb="0" eb="1">
      <t>イノコ</t>
    </rPh>
    <phoneticPr fontId="1"/>
  </si>
  <si>
    <t>豸</t>
    <rPh sb="0" eb="1">
      <t>デ</t>
    </rPh>
    <phoneticPr fontId="1"/>
  </si>
  <si>
    <t>辵</t>
    <rPh sb="0" eb="1">
      <t>チャク</t>
    </rPh>
    <phoneticPr fontId="1"/>
  </si>
  <si>
    <t>邑</t>
    <rPh sb="0" eb="1">
      <t>ムラ</t>
    </rPh>
    <phoneticPr fontId="1"/>
  </si>
  <si>
    <t>釆</t>
    <rPh sb="0" eb="1">
      <t>ノゴメ</t>
    </rPh>
    <phoneticPr fontId="1"/>
  </si>
  <si>
    <t>隶</t>
    <rPh sb="0" eb="1">
      <t>オヨ</t>
    </rPh>
    <phoneticPr fontId="1"/>
  </si>
  <si>
    <t>韋</t>
    <rPh sb="0" eb="1">
      <t>ソム</t>
    </rPh>
    <phoneticPr fontId="1"/>
  </si>
  <si>
    <t>韭</t>
    <rPh sb="0" eb="1">
      <t>ニラ</t>
    </rPh>
    <phoneticPr fontId="1"/>
  </si>
  <si>
    <t>髟</t>
    <rPh sb="0" eb="1">
      <t>セン</t>
    </rPh>
    <phoneticPr fontId="1"/>
  </si>
  <si>
    <t>鬥</t>
    <rPh sb="0" eb="1">
      <t>タタカ</t>
    </rPh>
    <phoneticPr fontId="1"/>
  </si>
  <si>
    <t>鬯</t>
    <rPh sb="0" eb="1">
      <t>チョウ</t>
    </rPh>
    <phoneticPr fontId="1"/>
  </si>
  <si>
    <t>鬲</t>
    <rPh sb="0" eb="1">
      <t>レキ</t>
    </rPh>
    <phoneticPr fontId="1"/>
  </si>
  <si>
    <t>鹵</t>
    <rPh sb="0" eb="1">
      <t>ル</t>
    </rPh>
    <phoneticPr fontId="1"/>
  </si>
  <si>
    <t>麥</t>
    <rPh sb="0" eb="1">
      <t>ムギ</t>
    </rPh>
    <phoneticPr fontId="1"/>
  </si>
  <si>
    <t>黹</t>
    <rPh sb="0" eb="1">
      <t>ヌ</t>
    </rPh>
    <phoneticPr fontId="1"/>
  </si>
  <si>
    <t>黍</t>
    <rPh sb="0" eb="1">
      <t>キビ</t>
    </rPh>
    <phoneticPr fontId="1"/>
  </si>
  <si>
    <t>黽</t>
    <rPh sb="0" eb="1">
      <t>ベン</t>
    </rPh>
    <phoneticPr fontId="1"/>
  </si>
  <si>
    <t>鼎</t>
    <rPh sb="0" eb="1">
      <t>カナエ</t>
    </rPh>
    <phoneticPr fontId="1"/>
  </si>
  <si>
    <t>齒</t>
    <rPh sb="0" eb="1">
      <t>パ</t>
    </rPh>
    <phoneticPr fontId="1"/>
  </si>
  <si>
    <t>龜</t>
    <rPh sb="0" eb="1">
      <t>カメ</t>
    </rPh>
    <phoneticPr fontId="1"/>
  </si>
  <si>
    <t>龠</t>
    <rPh sb="0" eb="1">
      <t>フエ</t>
    </rPh>
    <phoneticPr fontId="1"/>
  </si>
  <si>
    <t>Unicode(10進数）</t>
    <rPh sb="10" eb="12">
      <t>シンスウ</t>
    </rPh>
    <phoneticPr fontId="1"/>
  </si>
  <si>
    <t>変換</t>
    <rPh sb="0" eb="2">
      <t>ヘンカン</t>
    </rPh>
    <phoneticPr fontId="1"/>
  </si>
  <si>
    <t>Unicode(16進数）</t>
    <rPh sb="10" eb="12">
      <t>シンスウ</t>
    </rPh>
    <phoneticPr fontId="1"/>
  </si>
  <si>
    <t>⺀</t>
  </si>
  <si>
    <t>保留領域</t>
    <rPh sb="0" eb="2">
      <t>ホリュウ</t>
    </rPh>
    <rPh sb="2" eb="4">
      <t>リョウイキ</t>
    </rPh>
    <phoneticPr fontId="1"/>
  </si>
  <si>
    <t>゛</t>
    <phoneticPr fontId="1"/>
  </si>
  <si>
    <t>乚</t>
    <rPh sb="0" eb="1">
      <t>イン</t>
    </rPh>
    <phoneticPr fontId="1"/>
  </si>
  <si>
    <t>乁</t>
    <rPh sb="0" eb="1">
      <t>イ</t>
    </rPh>
    <phoneticPr fontId="1"/>
  </si>
  <si>
    <t>イ</t>
    <phoneticPr fontId="1"/>
  </si>
  <si>
    <t>対応なし</t>
    <rPh sb="0" eb="2">
      <t>タイオウ</t>
    </rPh>
    <phoneticPr fontId="1"/>
  </si>
  <si>
    <t>刂</t>
    <phoneticPr fontId="1"/>
  </si>
  <si>
    <t>巳</t>
    <rPh sb="0" eb="1">
      <t>ミ</t>
    </rPh>
    <phoneticPr fontId="1"/>
  </si>
  <si>
    <t>ッ</t>
    <phoneticPr fontId="1"/>
  </si>
  <si>
    <t>兀</t>
    <rPh sb="0" eb="1">
      <t>コツ</t>
    </rPh>
    <phoneticPr fontId="1"/>
  </si>
  <si>
    <t>尣</t>
    <rPh sb="0" eb="1">
      <t>オウ</t>
    </rPh>
    <phoneticPr fontId="1"/>
  </si>
  <si>
    <t>尢</t>
    <rPh sb="0" eb="1">
      <t>オウ</t>
    </rPh>
    <phoneticPr fontId="1"/>
  </si>
  <si>
    <t>彑</t>
    <rPh sb="0" eb="1">
      <t>カイ</t>
    </rPh>
    <phoneticPr fontId="1"/>
  </si>
  <si>
    <t>∃</t>
    <phoneticPr fontId="1"/>
  </si>
  <si>
    <t>忄</t>
    <phoneticPr fontId="1"/>
  </si>
  <si>
    <t>扌</t>
    <phoneticPr fontId="1"/>
  </si>
  <si>
    <t>攵</t>
    <rPh sb="0" eb="1">
      <t>ホク</t>
    </rPh>
    <phoneticPr fontId="1"/>
  </si>
  <si>
    <t>旡</t>
    <rPh sb="0" eb="1">
      <t>ケ</t>
    </rPh>
    <phoneticPr fontId="1"/>
  </si>
  <si>
    <t>月</t>
    <rPh sb="0" eb="1">
      <t>ツキ</t>
    </rPh>
    <phoneticPr fontId="1"/>
  </si>
  <si>
    <t>母</t>
    <rPh sb="0" eb="1">
      <t>ハハ</t>
    </rPh>
    <phoneticPr fontId="1"/>
  </si>
  <si>
    <t>民</t>
    <rPh sb="0" eb="1">
      <t>タミ</t>
    </rPh>
    <phoneticPr fontId="1"/>
  </si>
  <si>
    <t>氵</t>
    <phoneticPr fontId="1"/>
  </si>
  <si>
    <t>灬</t>
    <rPh sb="0" eb="1">
      <t>カ</t>
    </rPh>
    <phoneticPr fontId="1"/>
  </si>
  <si>
    <t>爫</t>
    <phoneticPr fontId="1"/>
  </si>
  <si>
    <t>犭</t>
    <phoneticPr fontId="1"/>
  </si>
  <si>
    <t>王</t>
    <rPh sb="0" eb="1">
      <t>オウ</t>
    </rPh>
    <phoneticPr fontId="1"/>
  </si>
  <si>
    <t>罒</t>
    <rPh sb="0" eb="1">
      <t>モウ</t>
    </rPh>
    <phoneticPr fontId="1"/>
  </si>
  <si>
    <t>示</t>
    <rPh sb="0" eb="1">
      <t>ジ</t>
    </rPh>
    <phoneticPr fontId="1"/>
  </si>
  <si>
    <t>ネ</t>
    <phoneticPr fontId="1"/>
  </si>
  <si>
    <t>虎</t>
    <rPh sb="0" eb="1">
      <t>トラ</t>
    </rPh>
    <phoneticPr fontId="1"/>
  </si>
  <si>
    <t>衤</t>
    <phoneticPr fontId="1"/>
  </si>
  <si>
    <t>西</t>
    <rPh sb="0" eb="1">
      <t>ニシ</t>
    </rPh>
    <phoneticPr fontId="1"/>
  </si>
  <si>
    <t>冘</t>
    <rPh sb="0" eb="1">
      <t>ユウ</t>
    </rPh>
    <phoneticPr fontId="1"/>
  </si>
  <si>
    <t>阝</t>
    <phoneticPr fontId="1"/>
  </si>
  <si>
    <t>長</t>
    <rPh sb="0" eb="1">
      <t>オサ</t>
    </rPh>
    <phoneticPr fontId="1"/>
  </si>
  <si>
    <t>青</t>
    <rPh sb="0" eb="1">
      <t>アオ</t>
    </rPh>
    <phoneticPr fontId="1"/>
  </si>
  <si>
    <t>麦</t>
    <rPh sb="0" eb="1">
      <t>ムギ</t>
    </rPh>
    <phoneticPr fontId="1"/>
  </si>
  <si>
    <t>斉</t>
    <rPh sb="0" eb="1">
      <t>セイ</t>
    </rPh>
    <phoneticPr fontId="1"/>
  </si>
  <si>
    <t>歯</t>
    <rPh sb="0" eb="1">
      <t>ハ</t>
    </rPh>
    <phoneticPr fontId="1"/>
  </si>
  <si>
    <t>竜</t>
    <rPh sb="0" eb="1">
      <t>リュウ</t>
    </rPh>
    <phoneticPr fontId="1"/>
  </si>
  <si>
    <t>犮</t>
    <rPh sb="0" eb="1">
      <t>ハツ</t>
    </rPh>
    <phoneticPr fontId="1"/>
  </si>
  <si>
    <t>亀</t>
    <rPh sb="0" eb="1">
      <t>カメ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</si>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</sst>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P教科書体"/>
      <family val="1"/>
      <charset val="128"/>
    </font>
    <font>
      <sz val="14"/>
      <color theme="1"/>
      <name val="ＭＳ 明朝"/>
      <family val="1"/>
      <charset val="128"/>
    </font>
    <font>
      <sz val="14"/>
      <color rgb="FF333333"/>
      <name val="游ゴシック"/>
      <family val="3"/>
      <charset val="128"/>
    </font>
    <font>
      <sz val="14"/>
      <color theme="1"/>
      <name val="Microsoft YaHei"/>
      <family val="1"/>
      <charset val="134"/>
    </font>
    <font>
      <sz val="14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.5"/>
      <color theme="1"/>
      <name val="メイリオ"/>
      <family val="3"/>
      <charset val="128"/>
    </font>
    <font>
      <sz val="14"/>
      <color theme="9" tint="-0.249977111117893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9" tint="-0.499984740745262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7" fillId="0" borderId="0" xfId="0" applyFont="1">
      <alignment vertical="center"/>
    </xf>
    <xf numFmtId="0" fontId="4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2" fillId="3" borderId="0" xfId="0" applyFont="1" applyFill="1">
      <alignment vertical="center"/>
    </xf>
    <xf numFmtId="0" fontId="6" fillId="4" borderId="2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6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27C5-98B3-48B6-9E21-DDD1E5269312}">
  <dimension ref="A1:J215"/>
  <sheetViews>
    <sheetView tabSelected="1" zoomScaleNormal="100" workbookViewId="0"/>
  </sheetViews>
  <sheetFormatPr defaultRowHeight="19" customHeight="1" x14ac:dyDescent="0.55000000000000004"/>
  <cols>
    <col min="1" max="1" width="8.25" style="1" bestFit="1" customWidth="1"/>
    <col min="2" max="2" width="22.1640625" style="1" bestFit="1" customWidth="1"/>
    <col min="3" max="3" width="22.1640625" style="1" customWidth="1"/>
    <col min="4" max="4" width="8.33203125" style="2" bestFit="1" customWidth="1"/>
    <col min="5" max="16384" width="8.6640625" style="1"/>
  </cols>
  <sheetData>
    <row r="1" spans="1:10" s="11" customFormat="1" ht="22.5" x14ac:dyDescent="0.55000000000000004">
      <c r="A1" s="24" t="s">
        <v>356</v>
      </c>
      <c r="B1" s="24" t="s">
        <v>428</v>
      </c>
      <c r="C1" s="24" t="s">
        <v>430</v>
      </c>
      <c r="D1" s="24" t="s">
        <v>429</v>
      </c>
      <c r="J1" s="11" t="s">
        <v>474</v>
      </c>
    </row>
    <row r="2" spans="1:10" ht="19" customHeight="1" x14ac:dyDescent="0.55000000000000004">
      <c r="A2" s="7" t="s">
        <v>2</v>
      </c>
      <c r="B2" s="5">
        <f>_xlfn.UNICODE(A2)</f>
        <v>12032</v>
      </c>
      <c r="C2" s="5" t="str">
        <f>DEC2HEX(_xlfn.UNICODE(A2))</f>
        <v>2F00</v>
      </c>
      <c r="D2" s="6" t="s">
        <v>215</v>
      </c>
    </row>
    <row r="3" spans="1:10" ht="19" customHeight="1" x14ac:dyDescent="0.55000000000000004">
      <c r="A3" s="7" t="s">
        <v>3</v>
      </c>
      <c r="B3" s="5">
        <f t="shared" ref="B3:B65" si="0">_xlfn.UNICODE(A3)</f>
        <v>12033</v>
      </c>
      <c r="C3" s="5" t="str">
        <f t="shared" ref="C3:C66" si="1">DEC2HEX(_xlfn.UNICODE(A3))</f>
        <v>2F01</v>
      </c>
      <c r="D3" s="6" t="s">
        <v>216</v>
      </c>
    </row>
    <row r="4" spans="1:10" ht="19" customHeight="1" x14ac:dyDescent="0.55000000000000004">
      <c r="A4" s="7" t="s">
        <v>4</v>
      </c>
      <c r="B4" s="5">
        <f t="shared" si="0"/>
        <v>12034</v>
      </c>
      <c r="C4" s="5" t="str">
        <f t="shared" si="1"/>
        <v>2F02</v>
      </c>
      <c r="D4" s="6" t="s">
        <v>217</v>
      </c>
    </row>
    <row r="5" spans="1:10" ht="19" customHeight="1" x14ac:dyDescent="0.55000000000000004">
      <c r="A5" s="7" t="s">
        <v>5</v>
      </c>
      <c r="B5" s="5">
        <f t="shared" si="0"/>
        <v>12035</v>
      </c>
      <c r="C5" s="5" t="str">
        <f t="shared" si="1"/>
        <v>2F03</v>
      </c>
      <c r="D5" s="6" t="s">
        <v>218</v>
      </c>
    </row>
    <row r="6" spans="1:10" ht="19" customHeight="1" x14ac:dyDescent="0.55000000000000004">
      <c r="A6" s="7" t="s">
        <v>6</v>
      </c>
      <c r="B6" s="5">
        <f t="shared" si="0"/>
        <v>12036</v>
      </c>
      <c r="C6" s="5" t="str">
        <f t="shared" si="1"/>
        <v>2F04</v>
      </c>
      <c r="D6" s="6" t="s">
        <v>219</v>
      </c>
    </row>
    <row r="7" spans="1:10" ht="19" customHeight="1" x14ac:dyDescent="0.55000000000000004">
      <c r="A7" s="7" t="s">
        <v>7</v>
      </c>
      <c r="B7" s="5">
        <f t="shared" si="0"/>
        <v>12037</v>
      </c>
      <c r="C7" s="5" t="str">
        <f t="shared" si="1"/>
        <v>2F05</v>
      </c>
      <c r="D7" s="6" t="s">
        <v>220</v>
      </c>
    </row>
    <row r="8" spans="1:10" ht="19" customHeight="1" x14ac:dyDescent="0.55000000000000004">
      <c r="A8" s="7" t="s">
        <v>8</v>
      </c>
      <c r="B8" s="5">
        <f t="shared" si="0"/>
        <v>12038</v>
      </c>
      <c r="C8" s="5" t="str">
        <f t="shared" si="1"/>
        <v>2F06</v>
      </c>
      <c r="D8" s="6" t="s">
        <v>221</v>
      </c>
    </row>
    <row r="9" spans="1:10" ht="19" customHeight="1" x14ac:dyDescent="0.55000000000000004">
      <c r="A9" s="7" t="s">
        <v>9</v>
      </c>
      <c r="B9" s="5">
        <f t="shared" si="0"/>
        <v>12039</v>
      </c>
      <c r="C9" s="5" t="str">
        <f t="shared" si="1"/>
        <v>2F07</v>
      </c>
      <c r="D9" s="6" t="s">
        <v>364</v>
      </c>
    </row>
    <row r="10" spans="1:10" ht="19" customHeight="1" x14ac:dyDescent="0.55000000000000004">
      <c r="A10" s="7" t="s">
        <v>10</v>
      </c>
      <c r="B10" s="5">
        <f t="shared" si="0"/>
        <v>12040</v>
      </c>
      <c r="C10" s="5" t="str">
        <f t="shared" si="1"/>
        <v>2F08</v>
      </c>
      <c r="D10" s="6" t="s">
        <v>222</v>
      </c>
    </row>
    <row r="11" spans="1:10" ht="19" customHeight="1" x14ac:dyDescent="0.55000000000000004">
      <c r="A11" s="7" t="s">
        <v>11</v>
      </c>
      <c r="B11" s="5">
        <f t="shared" si="0"/>
        <v>12041</v>
      </c>
      <c r="C11" s="5" t="str">
        <f t="shared" si="1"/>
        <v>2F09</v>
      </c>
      <c r="D11" s="6" t="s">
        <v>365</v>
      </c>
    </row>
    <row r="12" spans="1:10" ht="19" customHeight="1" x14ac:dyDescent="0.55000000000000004">
      <c r="A12" s="7" t="s">
        <v>12</v>
      </c>
      <c r="B12" s="5">
        <f t="shared" si="0"/>
        <v>12042</v>
      </c>
      <c r="C12" s="5" t="str">
        <f t="shared" si="1"/>
        <v>2F0A</v>
      </c>
      <c r="D12" s="6" t="s">
        <v>223</v>
      </c>
    </row>
    <row r="13" spans="1:10" ht="19" customHeight="1" x14ac:dyDescent="0.55000000000000004">
      <c r="A13" s="7" t="s">
        <v>13</v>
      </c>
      <c r="B13" s="5">
        <f t="shared" si="0"/>
        <v>12043</v>
      </c>
      <c r="C13" s="5" t="str">
        <f t="shared" si="1"/>
        <v>2F0B</v>
      </c>
      <c r="D13" s="6" t="s">
        <v>224</v>
      </c>
    </row>
    <row r="14" spans="1:10" ht="19" customHeight="1" x14ac:dyDescent="0.55000000000000004">
      <c r="A14" s="7" t="s">
        <v>14</v>
      </c>
      <c r="B14" s="5">
        <f t="shared" si="0"/>
        <v>12044</v>
      </c>
      <c r="C14" s="5" t="str">
        <f t="shared" si="1"/>
        <v>2F0C</v>
      </c>
      <c r="D14" s="6" t="s">
        <v>366</v>
      </c>
    </row>
    <row r="15" spans="1:10" ht="19" customHeight="1" x14ac:dyDescent="0.55000000000000004">
      <c r="A15" s="7" t="s">
        <v>15</v>
      </c>
      <c r="B15" s="5">
        <f t="shared" si="0"/>
        <v>12045</v>
      </c>
      <c r="C15" s="5" t="str">
        <f t="shared" si="1"/>
        <v>2F0D</v>
      </c>
      <c r="D15" s="6" t="s">
        <v>367</v>
      </c>
    </row>
    <row r="16" spans="1:10" ht="19" customHeight="1" x14ac:dyDescent="0.55000000000000004">
      <c r="A16" s="7" t="s">
        <v>16</v>
      </c>
      <c r="B16" s="5">
        <f t="shared" si="0"/>
        <v>12046</v>
      </c>
      <c r="C16" s="5" t="str">
        <f t="shared" si="1"/>
        <v>2F0E</v>
      </c>
      <c r="D16" s="6" t="s">
        <v>368</v>
      </c>
    </row>
    <row r="17" spans="1:4" ht="19" customHeight="1" x14ac:dyDescent="0.55000000000000004">
      <c r="A17" s="7" t="s">
        <v>17</v>
      </c>
      <c r="B17" s="5">
        <f t="shared" si="0"/>
        <v>12047</v>
      </c>
      <c r="C17" s="5" t="str">
        <f t="shared" si="1"/>
        <v>2F0F</v>
      </c>
      <c r="D17" s="6" t="s">
        <v>369</v>
      </c>
    </row>
    <row r="18" spans="1:4" ht="19" customHeight="1" x14ac:dyDescent="0.55000000000000004">
      <c r="A18" s="7" t="s">
        <v>18</v>
      </c>
      <c r="B18" s="5">
        <f t="shared" si="0"/>
        <v>12048</v>
      </c>
      <c r="C18" s="5" t="str">
        <f t="shared" si="1"/>
        <v>2F10</v>
      </c>
      <c r="D18" s="6" t="s">
        <v>370</v>
      </c>
    </row>
    <row r="19" spans="1:4" ht="19" customHeight="1" x14ac:dyDescent="0.55000000000000004">
      <c r="A19" s="7" t="s">
        <v>19</v>
      </c>
      <c r="B19" s="5">
        <f t="shared" si="0"/>
        <v>12049</v>
      </c>
      <c r="C19" s="5" t="str">
        <f t="shared" si="1"/>
        <v>2F11</v>
      </c>
      <c r="D19" s="6" t="s">
        <v>225</v>
      </c>
    </row>
    <row r="20" spans="1:4" ht="19" customHeight="1" x14ac:dyDescent="0.55000000000000004">
      <c r="A20" s="7" t="s">
        <v>20</v>
      </c>
      <c r="B20" s="5">
        <f t="shared" si="0"/>
        <v>12050</v>
      </c>
      <c r="C20" s="5" t="str">
        <f t="shared" si="1"/>
        <v>2F12</v>
      </c>
      <c r="D20" s="6" t="s">
        <v>226</v>
      </c>
    </row>
    <row r="21" spans="1:4" ht="19" customHeight="1" x14ac:dyDescent="0.55000000000000004">
      <c r="A21" s="7" t="s">
        <v>21</v>
      </c>
      <c r="B21" s="5">
        <f t="shared" si="0"/>
        <v>12051</v>
      </c>
      <c r="C21" s="5" t="str">
        <f t="shared" si="1"/>
        <v>2F13</v>
      </c>
      <c r="D21" s="6" t="s">
        <v>371</v>
      </c>
    </row>
    <row r="22" spans="1:4" ht="19" customHeight="1" x14ac:dyDescent="0.55000000000000004">
      <c r="A22" s="7" t="s">
        <v>22</v>
      </c>
      <c r="B22" s="5">
        <f t="shared" si="0"/>
        <v>12052</v>
      </c>
      <c r="C22" s="5" t="str">
        <f t="shared" si="1"/>
        <v>2F14</v>
      </c>
      <c r="D22" s="6" t="s">
        <v>227</v>
      </c>
    </row>
    <row r="23" spans="1:4" ht="19" customHeight="1" x14ac:dyDescent="0.55000000000000004">
      <c r="A23" s="7" t="s">
        <v>23</v>
      </c>
      <c r="B23" s="5">
        <f t="shared" si="0"/>
        <v>12053</v>
      </c>
      <c r="C23" s="5" t="str">
        <f t="shared" si="1"/>
        <v>2F15</v>
      </c>
      <c r="D23" s="6" t="s">
        <v>372</v>
      </c>
    </row>
    <row r="24" spans="1:4" ht="19" customHeight="1" x14ac:dyDescent="0.55000000000000004">
      <c r="A24" s="7" t="s">
        <v>24</v>
      </c>
      <c r="B24" s="5">
        <f t="shared" si="0"/>
        <v>12054</v>
      </c>
      <c r="C24" s="5" t="str">
        <f t="shared" si="1"/>
        <v>2F16</v>
      </c>
      <c r="D24" s="6" t="s">
        <v>373</v>
      </c>
    </row>
    <row r="25" spans="1:4" ht="19" customHeight="1" x14ac:dyDescent="0.55000000000000004">
      <c r="A25" s="7" t="s">
        <v>25</v>
      </c>
      <c r="B25" s="5">
        <f t="shared" si="0"/>
        <v>12055</v>
      </c>
      <c r="C25" s="5" t="str">
        <f t="shared" si="1"/>
        <v>2F17</v>
      </c>
      <c r="D25" s="6" t="s">
        <v>228</v>
      </c>
    </row>
    <row r="26" spans="1:4" ht="19" customHeight="1" x14ac:dyDescent="0.55000000000000004">
      <c r="A26" s="7" t="s">
        <v>26</v>
      </c>
      <c r="B26" s="5">
        <f t="shared" si="0"/>
        <v>12056</v>
      </c>
      <c r="C26" s="5" t="str">
        <f t="shared" si="1"/>
        <v>2F18</v>
      </c>
      <c r="D26" s="6" t="s">
        <v>229</v>
      </c>
    </row>
    <row r="27" spans="1:4" ht="19" customHeight="1" x14ac:dyDescent="0.55000000000000004">
      <c r="A27" s="7" t="s">
        <v>27</v>
      </c>
      <c r="B27" s="5">
        <f t="shared" si="0"/>
        <v>12057</v>
      </c>
      <c r="C27" s="5" t="str">
        <f t="shared" si="1"/>
        <v>2F19</v>
      </c>
      <c r="D27" s="6" t="s">
        <v>374</v>
      </c>
    </row>
    <row r="28" spans="1:4" ht="19" customHeight="1" x14ac:dyDescent="0.55000000000000004">
      <c r="A28" s="7" t="s">
        <v>28</v>
      </c>
      <c r="B28" s="5">
        <f t="shared" si="0"/>
        <v>12058</v>
      </c>
      <c r="C28" s="5" t="str">
        <f t="shared" si="1"/>
        <v>2F1A</v>
      </c>
      <c r="D28" s="6" t="s">
        <v>375</v>
      </c>
    </row>
    <row r="29" spans="1:4" ht="19" customHeight="1" x14ac:dyDescent="0.55000000000000004">
      <c r="A29" s="7" t="s">
        <v>29</v>
      </c>
      <c r="B29" s="5">
        <f t="shared" si="0"/>
        <v>12059</v>
      </c>
      <c r="C29" s="5" t="str">
        <f t="shared" si="1"/>
        <v>2F1B</v>
      </c>
      <c r="D29" s="6" t="s">
        <v>230</v>
      </c>
    </row>
    <row r="30" spans="1:4" ht="19" customHeight="1" x14ac:dyDescent="0.55000000000000004">
      <c r="A30" s="7" t="s">
        <v>30</v>
      </c>
      <c r="B30" s="5">
        <f t="shared" si="0"/>
        <v>12060</v>
      </c>
      <c r="C30" s="5" t="str">
        <f t="shared" si="1"/>
        <v>2F1C</v>
      </c>
      <c r="D30" s="6" t="s">
        <v>231</v>
      </c>
    </row>
    <row r="31" spans="1:4" ht="19" customHeight="1" x14ac:dyDescent="0.55000000000000004">
      <c r="A31" s="7" t="s">
        <v>31</v>
      </c>
      <c r="B31" s="5">
        <f t="shared" si="0"/>
        <v>12061</v>
      </c>
      <c r="C31" s="5" t="str">
        <f t="shared" si="1"/>
        <v>2F1D</v>
      </c>
      <c r="D31" s="6" t="s">
        <v>232</v>
      </c>
    </row>
    <row r="32" spans="1:4" ht="19" customHeight="1" x14ac:dyDescent="0.55000000000000004">
      <c r="A32" s="7" t="s">
        <v>32</v>
      </c>
      <c r="B32" s="5">
        <f t="shared" si="0"/>
        <v>12062</v>
      </c>
      <c r="C32" s="5" t="str">
        <f t="shared" si="1"/>
        <v>2F1E</v>
      </c>
      <c r="D32" s="6" t="s">
        <v>232</v>
      </c>
    </row>
    <row r="33" spans="1:4" ht="19" customHeight="1" x14ac:dyDescent="0.55000000000000004">
      <c r="A33" s="7" t="s">
        <v>33</v>
      </c>
      <c r="B33" s="5">
        <f t="shared" si="0"/>
        <v>12063</v>
      </c>
      <c r="C33" s="5" t="str">
        <f t="shared" si="1"/>
        <v>2F1F</v>
      </c>
      <c r="D33" s="6" t="s">
        <v>233</v>
      </c>
    </row>
    <row r="34" spans="1:4" ht="19" customHeight="1" x14ac:dyDescent="0.55000000000000004">
      <c r="A34" s="7" t="s">
        <v>34</v>
      </c>
      <c r="B34" s="5">
        <f t="shared" si="0"/>
        <v>12064</v>
      </c>
      <c r="C34" s="5" t="str">
        <f t="shared" si="1"/>
        <v>2F20</v>
      </c>
      <c r="D34" s="6" t="s">
        <v>234</v>
      </c>
    </row>
    <row r="35" spans="1:4" ht="19" customHeight="1" x14ac:dyDescent="0.55000000000000004">
      <c r="A35" s="7" t="s">
        <v>35</v>
      </c>
      <c r="B35" s="5">
        <f t="shared" si="0"/>
        <v>12065</v>
      </c>
      <c r="C35" s="5" t="str">
        <f t="shared" si="1"/>
        <v>2F21</v>
      </c>
      <c r="D35" s="6" t="s">
        <v>357</v>
      </c>
    </row>
    <row r="36" spans="1:4" ht="19" customHeight="1" x14ac:dyDescent="0.55000000000000004">
      <c r="A36" s="7" t="s">
        <v>36</v>
      </c>
      <c r="B36" s="5">
        <f t="shared" si="0"/>
        <v>12066</v>
      </c>
      <c r="C36" s="5" t="str">
        <f t="shared" si="1"/>
        <v>2F22</v>
      </c>
      <c r="D36" s="6" t="s">
        <v>358</v>
      </c>
    </row>
    <row r="37" spans="1:4" ht="19" customHeight="1" x14ac:dyDescent="0.55000000000000004">
      <c r="A37" s="7" t="s">
        <v>37</v>
      </c>
      <c r="B37" s="5">
        <f t="shared" si="0"/>
        <v>12067</v>
      </c>
      <c r="C37" s="5" t="str">
        <f t="shared" si="1"/>
        <v>2F23</v>
      </c>
      <c r="D37" s="6" t="s">
        <v>235</v>
      </c>
    </row>
    <row r="38" spans="1:4" ht="19" customHeight="1" x14ac:dyDescent="0.55000000000000004">
      <c r="A38" s="7" t="s">
        <v>38</v>
      </c>
      <c r="B38" s="5">
        <f t="shared" si="0"/>
        <v>12068</v>
      </c>
      <c r="C38" s="5" t="str">
        <f t="shared" si="1"/>
        <v>2F24</v>
      </c>
      <c r="D38" s="6" t="s">
        <v>236</v>
      </c>
    </row>
    <row r="39" spans="1:4" ht="19" customHeight="1" x14ac:dyDescent="0.55000000000000004">
      <c r="A39" s="7" t="s">
        <v>39</v>
      </c>
      <c r="B39" s="5">
        <f t="shared" si="0"/>
        <v>12069</v>
      </c>
      <c r="C39" s="5" t="str">
        <f t="shared" si="1"/>
        <v>2F25</v>
      </c>
      <c r="D39" s="6" t="s">
        <v>237</v>
      </c>
    </row>
    <row r="40" spans="1:4" ht="19" customHeight="1" x14ac:dyDescent="0.55000000000000004">
      <c r="A40" s="7" t="s">
        <v>40</v>
      </c>
      <c r="B40" s="5">
        <f t="shared" si="0"/>
        <v>12070</v>
      </c>
      <c r="C40" s="5" t="str">
        <f t="shared" si="1"/>
        <v>2F26</v>
      </c>
      <c r="D40" s="6" t="s">
        <v>238</v>
      </c>
    </row>
    <row r="41" spans="1:4" ht="19" customHeight="1" x14ac:dyDescent="0.55000000000000004">
      <c r="A41" s="7" t="s">
        <v>41</v>
      </c>
      <c r="B41" s="5">
        <f t="shared" si="0"/>
        <v>12071</v>
      </c>
      <c r="C41" s="5" t="str">
        <f t="shared" si="1"/>
        <v>2F27</v>
      </c>
      <c r="D41" s="6" t="s">
        <v>376</v>
      </c>
    </row>
    <row r="42" spans="1:4" ht="19" customHeight="1" x14ac:dyDescent="0.55000000000000004">
      <c r="A42" s="7" t="s">
        <v>42</v>
      </c>
      <c r="B42" s="5">
        <f t="shared" si="0"/>
        <v>12072</v>
      </c>
      <c r="C42" s="5" t="str">
        <f t="shared" si="1"/>
        <v>2F28</v>
      </c>
      <c r="D42" s="6" t="s">
        <v>239</v>
      </c>
    </row>
    <row r="43" spans="1:4" ht="19" customHeight="1" x14ac:dyDescent="0.55000000000000004">
      <c r="A43" s="7" t="s">
        <v>43</v>
      </c>
      <c r="B43" s="5">
        <f t="shared" si="0"/>
        <v>12073</v>
      </c>
      <c r="C43" s="5" t="str">
        <f t="shared" si="1"/>
        <v>2F29</v>
      </c>
      <c r="D43" s="6" t="s">
        <v>240</v>
      </c>
    </row>
    <row r="44" spans="1:4" ht="19" customHeight="1" x14ac:dyDescent="0.55000000000000004">
      <c r="A44" s="7" t="s">
        <v>44</v>
      </c>
      <c r="B44" s="5">
        <f t="shared" si="0"/>
        <v>12074</v>
      </c>
      <c r="C44" s="5" t="str">
        <f t="shared" si="1"/>
        <v>2F2A</v>
      </c>
      <c r="D44" s="6" t="s">
        <v>241</v>
      </c>
    </row>
    <row r="45" spans="1:4" ht="19" customHeight="1" x14ac:dyDescent="0.55000000000000004">
      <c r="A45" s="7" t="s">
        <v>45</v>
      </c>
      <c r="B45" s="5">
        <f t="shared" si="0"/>
        <v>12075</v>
      </c>
      <c r="C45" s="5" t="str">
        <f t="shared" si="1"/>
        <v>2F2B</v>
      </c>
      <c r="D45" s="6" t="s">
        <v>359</v>
      </c>
    </row>
    <row r="46" spans="1:4" ht="19" customHeight="1" x14ac:dyDescent="0.55000000000000004">
      <c r="A46" s="7" t="s">
        <v>46</v>
      </c>
      <c r="B46" s="5">
        <f t="shared" si="0"/>
        <v>12076</v>
      </c>
      <c r="C46" s="5" t="str">
        <f t="shared" si="1"/>
        <v>2F2C</v>
      </c>
      <c r="D46" s="6" t="s">
        <v>360</v>
      </c>
    </row>
    <row r="47" spans="1:4" ht="19" customHeight="1" x14ac:dyDescent="0.55000000000000004">
      <c r="A47" s="7" t="s">
        <v>47</v>
      </c>
      <c r="B47" s="5">
        <f t="shared" si="0"/>
        <v>12077</v>
      </c>
      <c r="C47" s="5" t="str">
        <f t="shared" si="1"/>
        <v>2F2D</v>
      </c>
      <c r="D47" s="6" t="s">
        <v>242</v>
      </c>
    </row>
    <row r="48" spans="1:4" ht="19" customHeight="1" x14ac:dyDescent="0.55000000000000004">
      <c r="A48" s="7" t="s">
        <v>48</v>
      </c>
      <c r="B48" s="5">
        <f t="shared" si="0"/>
        <v>12078</v>
      </c>
      <c r="C48" s="5" t="str">
        <f t="shared" si="1"/>
        <v>2F2E</v>
      </c>
      <c r="D48" s="6" t="s">
        <v>361</v>
      </c>
    </row>
    <row r="49" spans="1:4" ht="19" customHeight="1" x14ac:dyDescent="0.55000000000000004">
      <c r="A49" s="7" t="s">
        <v>49</v>
      </c>
      <c r="B49" s="5">
        <f t="shared" si="0"/>
        <v>12079</v>
      </c>
      <c r="C49" s="5" t="str">
        <f t="shared" si="1"/>
        <v>2F2F</v>
      </c>
      <c r="D49" s="6" t="s">
        <v>243</v>
      </c>
    </row>
    <row r="50" spans="1:4" ht="19" customHeight="1" x14ac:dyDescent="0.55000000000000004">
      <c r="A50" s="7" t="s">
        <v>50</v>
      </c>
      <c r="B50" s="5">
        <f t="shared" si="0"/>
        <v>12080</v>
      </c>
      <c r="C50" s="5" t="str">
        <f t="shared" si="1"/>
        <v>2F30</v>
      </c>
      <c r="D50" s="6" t="s">
        <v>244</v>
      </c>
    </row>
    <row r="51" spans="1:4" ht="19" customHeight="1" x14ac:dyDescent="0.55000000000000004">
      <c r="A51" s="7" t="s">
        <v>51</v>
      </c>
      <c r="B51" s="5">
        <f t="shared" si="0"/>
        <v>12081</v>
      </c>
      <c r="C51" s="5" t="str">
        <f t="shared" si="1"/>
        <v>2F31</v>
      </c>
      <c r="D51" s="6" t="s">
        <v>245</v>
      </c>
    </row>
    <row r="52" spans="1:4" ht="19" customHeight="1" x14ac:dyDescent="0.55000000000000004">
      <c r="A52" s="7" t="s">
        <v>52</v>
      </c>
      <c r="B52" s="5">
        <f t="shared" si="0"/>
        <v>12082</v>
      </c>
      <c r="C52" s="5" t="str">
        <f t="shared" si="1"/>
        <v>2F32</v>
      </c>
      <c r="D52" s="6" t="s">
        <v>246</v>
      </c>
    </row>
    <row r="53" spans="1:4" ht="19" customHeight="1" x14ac:dyDescent="0.55000000000000004">
      <c r="A53" s="7" t="s">
        <v>53</v>
      </c>
      <c r="B53" s="5">
        <f t="shared" si="0"/>
        <v>12083</v>
      </c>
      <c r="C53" s="5" t="str">
        <f t="shared" si="1"/>
        <v>2F33</v>
      </c>
      <c r="D53" s="6" t="s">
        <v>362</v>
      </c>
    </row>
    <row r="54" spans="1:4" ht="19" customHeight="1" x14ac:dyDescent="0.55000000000000004">
      <c r="A54" s="7" t="s">
        <v>54</v>
      </c>
      <c r="B54" s="5">
        <f t="shared" si="0"/>
        <v>12084</v>
      </c>
      <c r="C54" s="5" t="str">
        <f t="shared" si="1"/>
        <v>2F34</v>
      </c>
      <c r="D54" s="6" t="s">
        <v>363</v>
      </c>
    </row>
    <row r="55" spans="1:4" ht="19" customHeight="1" x14ac:dyDescent="0.55000000000000004">
      <c r="A55" s="7" t="s">
        <v>55</v>
      </c>
      <c r="B55" s="5">
        <f t="shared" si="0"/>
        <v>12085</v>
      </c>
      <c r="C55" s="5" t="str">
        <f t="shared" si="1"/>
        <v>2F35</v>
      </c>
      <c r="D55" s="6" t="s">
        <v>377</v>
      </c>
    </row>
    <row r="56" spans="1:4" ht="19" customHeight="1" x14ac:dyDescent="0.55000000000000004">
      <c r="A56" s="7" t="s">
        <v>56</v>
      </c>
      <c r="B56" s="5">
        <f t="shared" si="0"/>
        <v>12086</v>
      </c>
      <c r="C56" s="5" t="str">
        <f t="shared" si="1"/>
        <v>2F36</v>
      </c>
      <c r="D56" s="6" t="s">
        <v>378</v>
      </c>
    </row>
    <row r="57" spans="1:4" ht="19" customHeight="1" x14ac:dyDescent="0.55000000000000004">
      <c r="A57" s="7" t="s">
        <v>57</v>
      </c>
      <c r="B57" s="5">
        <f t="shared" si="0"/>
        <v>12087</v>
      </c>
      <c r="C57" s="5" t="str">
        <f t="shared" si="1"/>
        <v>2F37</v>
      </c>
      <c r="D57" s="6" t="s">
        <v>379</v>
      </c>
    </row>
    <row r="58" spans="1:4" ht="19" customHeight="1" x14ac:dyDescent="0.55000000000000004">
      <c r="A58" s="7" t="s">
        <v>58</v>
      </c>
      <c r="B58" s="5">
        <f t="shared" si="0"/>
        <v>12088</v>
      </c>
      <c r="C58" s="5" t="str">
        <f t="shared" si="1"/>
        <v>2F38</v>
      </c>
      <c r="D58" s="6" t="s">
        <v>247</v>
      </c>
    </row>
    <row r="59" spans="1:4" ht="19" customHeight="1" x14ac:dyDescent="0.55000000000000004">
      <c r="A59" s="7" t="s">
        <v>59</v>
      </c>
      <c r="B59" s="5">
        <f t="shared" si="0"/>
        <v>12089</v>
      </c>
      <c r="C59" s="5" t="str">
        <f t="shared" si="1"/>
        <v>2F39</v>
      </c>
      <c r="D59" s="6" t="s">
        <v>248</v>
      </c>
    </row>
    <row r="60" spans="1:4" ht="19" customHeight="1" x14ac:dyDescent="0.55000000000000004">
      <c r="A60" s="7" t="s">
        <v>60</v>
      </c>
      <c r="B60" s="5">
        <f t="shared" si="0"/>
        <v>12090</v>
      </c>
      <c r="C60" s="5" t="str">
        <f t="shared" si="1"/>
        <v>2F3A</v>
      </c>
      <c r="D60" s="6" t="s">
        <v>380</v>
      </c>
    </row>
    <row r="61" spans="1:4" ht="19" customHeight="1" x14ac:dyDescent="0.55000000000000004">
      <c r="A61" s="7" t="s">
        <v>61</v>
      </c>
      <c r="B61" s="5">
        <f t="shared" si="0"/>
        <v>12091</v>
      </c>
      <c r="C61" s="5" t="str">
        <f t="shared" si="1"/>
        <v>2F3B</v>
      </c>
      <c r="D61" s="6" t="s">
        <v>381</v>
      </c>
    </row>
    <row r="62" spans="1:4" ht="19" customHeight="1" x14ac:dyDescent="0.55000000000000004">
      <c r="A62" s="7" t="s">
        <v>62</v>
      </c>
      <c r="B62" s="5">
        <f t="shared" si="0"/>
        <v>12092</v>
      </c>
      <c r="C62" s="5" t="str">
        <f t="shared" si="1"/>
        <v>2F3C</v>
      </c>
      <c r="D62" s="6" t="s">
        <v>249</v>
      </c>
    </row>
    <row r="63" spans="1:4" ht="19" customHeight="1" x14ac:dyDescent="0.55000000000000004">
      <c r="A63" s="7" t="s">
        <v>63</v>
      </c>
      <c r="B63" s="5">
        <f t="shared" si="0"/>
        <v>12093</v>
      </c>
      <c r="C63" s="5" t="str">
        <f t="shared" si="1"/>
        <v>2F3D</v>
      </c>
      <c r="D63" s="6" t="s">
        <v>382</v>
      </c>
    </row>
    <row r="64" spans="1:4" ht="19" customHeight="1" x14ac:dyDescent="0.55000000000000004">
      <c r="A64" s="7" t="s">
        <v>64</v>
      </c>
      <c r="B64" s="5">
        <f t="shared" si="0"/>
        <v>12094</v>
      </c>
      <c r="C64" s="5" t="str">
        <f t="shared" si="1"/>
        <v>2F3E</v>
      </c>
      <c r="D64" s="6" t="s">
        <v>250</v>
      </c>
    </row>
    <row r="65" spans="1:4" ht="19" customHeight="1" x14ac:dyDescent="0.55000000000000004">
      <c r="A65" s="7" t="s">
        <v>65</v>
      </c>
      <c r="B65" s="5">
        <f t="shared" si="0"/>
        <v>12095</v>
      </c>
      <c r="C65" s="5" t="str">
        <f t="shared" si="1"/>
        <v>2F3F</v>
      </c>
      <c r="D65" s="6" t="s">
        <v>383</v>
      </c>
    </row>
    <row r="66" spans="1:4" ht="19" customHeight="1" x14ac:dyDescent="0.55000000000000004">
      <c r="A66" s="7" t="s">
        <v>66</v>
      </c>
      <c r="B66" s="5">
        <f t="shared" ref="B66:B129" si="2">_xlfn.UNICODE(A66)</f>
        <v>12096</v>
      </c>
      <c r="C66" s="5" t="str">
        <f t="shared" si="1"/>
        <v>2F40</v>
      </c>
      <c r="D66" s="6" t="s">
        <v>251</v>
      </c>
    </row>
    <row r="67" spans="1:4" ht="19" customHeight="1" x14ac:dyDescent="0.55000000000000004">
      <c r="A67" s="7" t="s">
        <v>67</v>
      </c>
      <c r="B67" s="5">
        <f t="shared" si="2"/>
        <v>12097</v>
      </c>
      <c r="C67" s="5" t="str">
        <f t="shared" ref="C67:C130" si="3">DEC2HEX(_xlfn.UNICODE(A67))</f>
        <v>2F41</v>
      </c>
      <c r="D67" s="6" t="s">
        <v>384</v>
      </c>
    </row>
    <row r="68" spans="1:4" ht="19" customHeight="1" x14ac:dyDescent="0.55000000000000004">
      <c r="A68" s="7" t="s">
        <v>68</v>
      </c>
      <c r="B68" s="5">
        <f t="shared" si="2"/>
        <v>12098</v>
      </c>
      <c r="C68" s="5" t="str">
        <f t="shared" si="3"/>
        <v>2F42</v>
      </c>
      <c r="D68" s="6" t="s">
        <v>252</v>
      </c>
    </row>
    <row r="69" spans="1:4" ht="19" customHeight="1" x14ac:dyDescent="0.55000000000000004">
      <c r="A69" s="7" t="s">
        <v>69</v>
      </c>
      <c r="B69" s="5">
        <f t="shared" si="2"/>
        <v>12099</v>
      </c>
      <c r="C69" s="5" t="str">
        <f t="shared" si="3"/>
        <v>2F43</v>
      </c>
      <c r="D69" s="6" t="s">
        <v>253</v>
      </c>
    </row>
    <row r="70" spans="1:4" ht="19" customHeight="1" x14ac:dyDescent="0.55000000000000004">
      <c r="A70" s="7" t="s">
        <v>70</v>
      </c>
      <c r="B70" s="5">
        <f t="shared" si="2"/>
        <v>12100</v>
      </c>
      <c r="C70" s="5" t="str">
        <f t="shared" si="3"/>
        <v>2F44</v>
      </c>
      <c r="D70" s="6" t="s">
        <v>254</v>
      </c>
    </row>
    <row r="71" spans="1:4" ht="19" customHeight="1" x14ac:dyDescent="0.55000000000000004">
      <c r="A71" s="7" t="s">
        <v>71</v>
      </c>
      <c r="B71" s="5">
        <f t="shared" si="2"/>
        <v>12101</v>
      </c>
      <c r="C71" s="5" t="str">
        <f t="shared" si="3"/>
        <v>2F45</v>
      </c>
      <c r="D71" s="6" t="s">
        <v>255</v>
      </c>
    </row>
    <row r="72" spans="1:4" ht="19" customHeight="1" x14ac:dyDescent="0.55000000000000004">
      <c r="A72" s="7" t="s">
        <v>72</v>
      </c>
      <c r="B72" s="5">
        <f t="shared" si="2"/>
        <v>12102</v>
      </c>
      <c r="C72" s="5" t="str">
        <f t="shared" si="3"/>
        <v>2F46</v>
      </c>
      <c r="D72" s="6" t="s">
        <v>385</v>
      </c>
    </row>
    <row r="73" spans="1:4" ht="19" customHeight="1" x14ac:dyDescent="0.55000000000000004">
      <c r="A73" s="7" t="s">
        <v>73</v>
      </c>
      <c r="B73" s="5">
        <f t="shared" si="2"/>
        <v>12103</v>
      </c>
      <c r="C73" s="5" t="str">
        <f t="shared" si="3"/>
        <v>2F47</v>
      </c>
      <c r="D73" s="6" t="s">
        <v>256</v>
      </c>
    </row>
    <row r="74" spans="1:4" ht="19" customHeight="1" x14ac:dyDescent="0.55000000000000004">
      <c r="A74" s="7" t="s">
        <v>74</v>
      </c>
      <c r="B74" s="5">
        <f t="shared" si="2"/>
        <v>12104</v>
      </c>
      <c r="C74" s="5" t="str">
        <f t="shared" si="3"/>
        <v>2F48</v>
      </c>
      <c r="D74" s="6" t="s">
        <v>386</v>
      </c>
    </row>
    <row r="75" spans="1:4" ht="19" customHeight="1" x14ac:dyDescent="0.55000000000000004">
      <c r="A75" s="7" t="s">
        <v>75</v>
      </c>
      <c r="B75" s="5">
        <f t="shared" si="2"/>
        <v>12105</v>
      </c>
      <c r="C75" s="5" t="str">
        <f t="shared" si="3"/>
        <v>2F49</v>
      </c>
      <c r="D75" s="6" t="s">
        <v>257</v>
      </c>
    </row>
    <row r="76" spans="1:4" ht="19" customHeight="1" x14ac:dyDescent="0.55000000000000004">
      <c r="A76" s="7" t="s">
        <v>76</v>
      </c>
      <c r="B76" s="5">
        <f t="shared" si="2"/>
        <v>12106</v>
      </c>
      <c r="C76" s="5" t="str">
        <f t="shared" si="3"/>
        <v>2F4A</v>
      </c>
      <c r="D76" s="6" t="s">
        <v>258</v>
      </c>
    </row>
    <row r="77" spans="1:4" ht="19" customHeight="1" x14ac:dyDescent="0.55000000000000004">
      <c r="A77" s="7" t="s">
        <v>77</v>
      </c>
      <c r="B77" s="5">
        <f t="shared" si="2"/>
        <v>12107</v>
      </c>
      <c r="C77" s="5" t="str">
        <f t="shared" si="3"/>
        <v>2F4B</v>
      </c>
      <c r="D77" s="6" t="s">
        <v>259</v>
      </c>
    </row>
    <row r="78" spans="1:4" ht="19" customHeight="1" x14ac:dyDescent="0.55000000000000004">
      <c r="A78" s="7" t="s">
        <v>78</v>
      </c>
      <c r="B78" s="5">
        <f t="shared" si="2"/>
        <v>12108</v>
      </c>
      <c r="C78" s="5" t="str">
        <f t="shared" si="3"/>
        <v>2F4C</v>
      </c>
      <c r="D78" s="6" t="s">
        <v>260</v>
      </c>
    </row>
    <row r="79" spans="1:4" ht="19" customHeight="1" x14ac:dyDescent="0.55000000000000004">
      <c r="A79" s="7" t="s">
        <v>79</v>
      </c>
      <c r="B79" s="5">
        <f t="shared" si="2"/>
        <v>12109</v>
      </c>
      <c r="C79" s="5" t="str">
        <f t="shared" si="3"/>
        <v>2F4D</v>
      </c>
      <c r="D79" s="6" t="s">
        <v>387</v>
      </c>
    </row>
    <row r="80" spans="1:4" ht="19" customHeight="1" x14ac:dyDescent="0.55000000000000004">
      <c r="A80" s="7" t="s">
        <v>80</v>
      </c>
      <c r="B80" s="5">
        <f t="shared" si="2"/>
        <v>12110</v>
      </c>
      <c r="C80" s="5" t="str">
        <f t="shared" si="3"/>
        <v>2F4E</v>
      </c>
      <c r="D80" s="6" t="s">
        <v>388</v>
      </c>
    </row>
    <row r="81" spans="1:4" ht="19" customHeight="1" x14ac:dyDescent="0.55000000000000004">
      <c r="A81" s="7" t="s">
        <v>81</v>
      </c>
      <c r="B81" s="5">
        <f t="shared" si="2"/>
        <v>12111</v>
      </c>
      <c r="C81" s="5" t="str">
        <f t="shared" si="3"/>
        <v>2F4F</v>
      </c>
      <c r="D81" s="6" t="s">
        <v>389</v>
      </c>
    </row>
    <row r="82" spans="1:4" ht="19" customHeight="1" x14ac:dyDescent="0.55000000000000004">
      <c r="A82" s="7" t="s">
        <v>82</v>
      </c>
      <c r="B82" s="5">
        <f t="shared" si="2"/>
        <v>12112</v>
      </c>
      <c r="C82" s="5" t="str">
        <f t="shared" si="3"/>
        <v>2F50</v>
      </c>
      <c r="D82" s="6" t="s">
        <v>261</v>
      </c>
    </row>
    <row r="83" spans="1:4" ht="19" customHeight="1" x14ac:dyDescent="0.55000000000000004">
      <c r="A83" s="7" t="s">
        <v>83</v>
      </c>
      <c r="B83" s="5">
        <f t="shared" si="2"/>
        <v>12113</v>
      </c>
      <c r="C83" s="5" t="str">
        <f t="shared" si="3"/>
        <v>2F51</v>
      </c>
      <c r="D83" s="6" t="s">
        <v>262</v>
      </c>
    </row>
    <row r="84" spans="1:4" ht="19" customHeight="1" x14ac:dyDescent="0.55000000000000004">
      <c r="A84" s="7" t="s">
        <v>84</v>
      </c>
      <c r="B84" s="5">
        <f t="shared" si="2"/>
        <v>12114</v>
      </c>
      <c r="C84" s="5" t="str">
        <f t="shared" si="3"/>
        <v>2F52</v>
      </c>
      <c r="D84" s="6" t="s">
        <v>263</v>
      </c>
    </row>
    <row r="85" spans="1:4" ht="19" customHeight="1" x14ac:dyDescent="0.55000000000000004">
      <c r="A85" s="7" t="s">
        <v>85</v>
      </c>
      <c r="B85" s="5">
        <f t="shared" si="2"/>
        <v>12115</v>
      </c>
      <c r="C85" s="5" t="str">
        <f t="shared" si="3"/>
        <v>2F53</v>
      </c>
      <c r="D85" s="6" t="s">
        <v>390</v>
      </c>
    </row>
    <row r="86" spans="1:4" ht="19" customHeight="1" x14ac:dyDescent="0.55000000000000004">
      <c r="A86" s="7" t="s">
        <v>86</v>
      </c>
      <c r="B86" s="5">
        <f t="shared" si="2"/>
        <v>12116</v>
      </c>
      <c r="C86" s="5" t="str">
        <f t="shared" si="3"/>
        <v>2F54</v>
      </c>
      <c r="D86" s="6" t="s">
        <v>264</v>
      </c>
    </row>
    <row r="87" spans="1:4" ht="19" customHeight="1" x14ac:dyDescent="0.55000000000000004">
      <c r="A87" s="7" t="s">
        <v>87</v>
      </c>
      <c r="B87" s="5">
        <f t="shared" si="2"/>
        <v>12117</v>
      </c>
      <c r="C87" s="5" t="str">
        <f t="shared" si="3"/>
        <v>2F55</v>
      </c>
      <c r="D87" s="6" t="s">
        <v>265</v>
      </c>
    </row>
    <row r="88" spans="1:4" ht="19" customHeight="1" x14ac:dyDescent="0.55000000000000004">
      <c r="A88" s="7" t="s">
        <v>88</v>
      </c>
      <c r="B88" s="5">
        <f t="shared" si="2"/>
        <v>12118</v>
      </c>
      <c r="C88" s="5" t="str">
        <f t="shared" si="3"/>
        <v>2F56</v>
      </c>
      <c r="D88" s="6" t="s">
        <v>266</v>
      </c>
    </row>
    <row r="89" spans="1:4" ht="19" customHeight="1" x14ac:dyDescent="0.55000000000000004">
      <c r="A89" s="7" t="s">
        <v>89</v>
      </c>
      <c r="B89" s="5">
        <f t="shared" si="2"/>
        <v>12119</v>
      </c>
      <c r="C89" s="5" t="str">
        <f t="shared" si="3"/>
        <v>2F57</v>
      </c>
      <c r="D89" s="6" t="s">
        <v>267</v>
      </c>
    </row>
    <row r="90" spans="1:4" ht="19" customHeight="1" x14ac:dyDescent="0.55000000000000004">
      <c r="A90" s="7" t="s">
        <v>90</v>
      </c>
      <c r="B90" s="5">
        <f t="shared" si="2"/>
        <v>12120</v>
      </c>
      <c r="C90" s="5" t="str">
        <f t="shared" si="3"/>
        <v>2F58</v>
      </c>
      <c r="D90" s="6" t="s">
        <v>391</v>
      </c>
    </row>
    <row r="91" spans="1:4" ht="19" customHeight="1" x14ac:dyDescent="0.55000000000000004">
      <c r="A91" s="7" t="s">
        <v>91</v>
      </c>
      <c r="B91" s="5">
        <f t="shared" si="2"/>
        <v>12121</v>
      </c>
      <c r="C91" s="5" t="str">
        <f t="shared" si="3"/>
        <v>2F59</v>
      </c>
      <c r="D91" s="6" t="s">
        <v>392</v>
      </c>
    </row>
    <row r="92" spans="1:4" ht="19" customHeight="1" x14ac:dyDescent="0.55000000000000004">
      <c r="A92" s="7" t="s">
        <v>92</v>
      </c>
      <c r="B92" s="5">
        <f t="shared" si="2"/>
        <v>12122</v>
      </c>
      <c r="C92" s="5" t="str">
        <f t="shared" si="3"/>
        <v>2F5A</v>
      </c>
      <c r="D92" s="6" t="s">
        <v>268</v>
      </c>
    </row>
    <row r="93" spans="1:4" ht="19" customHeight="1" x14ac:dyDescent="0.55000000000000004">
      <c r="A93" s="7" t="s">
        <v>93</v>
      </c>
      <c r="B93" s="5">
        <f t="shared" si="2"/>
        <v>12123</v>
      </c>
      <c r="C93" s="5" t="str">
        <f t="shared" si="3"/>
        <v>2F5B</v>
      </c>
      <c r="D93" s="6" t="s">
        <v>269</v>
      </c>
    </row>
    <row r="94" spans="1:4" ht="19" customHeight="1" x14ac:dyDescent="0.55000000000000004">
      <c r="A94" s="7" t="s">
        <v>94</v>
      </c>
      <c r="B94" s="5">
        <f t="shared" si="2"/>
        <v>12124</v>
      </c>
      <c r="C94" s="5" t="str">
        <f t="shared" si="3"/>
        <v>2F5C</v>
      </c>
      <c r="D94" s="6" t="s">
        <v>270</v>
      </c>
    </row>
    <row r="95" spans="1:4" ht="19" customHeight="1" x14ac:dyDescent="0.55000000000000004">
      <c r="A95" s="7" t="s">
        <v>95</v>
      </c>
      <c r="B95" s="5">
        <f t="shared" si="2"/>
        <v>12125</v>
      </c>
      <c r="C95" s="5" t="str">
        <f t="shared" si="3"/>
        <v>2F5D</v>
      </c>
      <c r="D95" s="6" t="s">
        <v>271</v>
      </c>
    </row>
    <row r="96" spans="1:4" ht="19" customHeight="1" x14ac:dyDescent="0.55000000000000004">
      <c r="A96" s="7" t="s">
        <v>96</v>
      </c>
      <c r="B96" s="5">
        <f t="shared" si="2"/>
        <v>12126</v>
      </c>
      <c r="C96" s="5" t="str">
        <f t="shared" si="3"/>
        <v>2F5E</v>
      </c>
      <c r="D96" s="6" t="s">
        <v>272</v>
      </c>
    </row>
    <row r="97" spans="1:4" ht="19" customHeight="1" x14ac:dyDescent="0.55000000000000004">
      <c r="A97" s="7" t="s">
        <v>97</v>
      </c>
      <c r="B97" s="5">
        <f t="shared" si="2"/>
        <v>12127</v>
      </c>
      <c r="C97" s="5" t="str">
        <f t="shared" si="3"/>
        <v>2F5F</v>
      </c>
      <c r="D97" s="6" t="s">
        <v>273</v>
      </c>
    </row>
    <row r="98" spans="1:4" ht="19" customHeight="1" x14ac:dyDescent="0.55000000000000004">
      <c r="A98" s="7" t="s">
        <v>98</v>
      </c>
      <c r="B98" s="5">
        <f t="shared" si="2"/>
        <v>12128</v>
      </c>
      <c r="C98" s="5" t="str">
        <f t="shared" si="3"/>
        <v>2F60</v>
      </c>
      <c r="D98" s="6" t="s">
        <v>274</v>
      </c>
    </row>
    <row r="99" spans="1:4" ht="19" customHeight="1" x14ac:dyDescent="0.55000000000000004">
      <c r="A99" s="7" t="s">
        <v>99</v>
      </c>
      <c r="B99" s="5">
        <f t="shared" si="2"/>
        <v>12129</v>
      </c>
      <c r="C99" s="5" t="str">
        <f t="shared" si="3"/>
        <v>2F61</v>
      </c>
      <c r="D99" s="6" t="s">
        <v>275</v>
      </c>
    </row>
    <row r="100" spans="1:4" ht="19" customHeight="1" x14ac:dyDescent="0.55000000000000004">
      <c r="A100" s="7" t="s">
        <v>100</v>
      </c>
      <c r="B100" s="5">
        <f t="shared" si="2"/>
        <v>12130</v>
      </c>
      <c r="C100" s="5" t="str">
        <f t="shared" si="3"/>
        <v>2F62</v>
      </c>
      <c r="D100" s="6" t="s">
        <v>276</v>
      </c>
    </row>
    <row r="101" spans="1:4" ht="19" customHeight="1" x14ac:dyDescent="0.55000000000000004">
      <c r="A101" s="7" t="s">
        <v>101</v>
      </c>
      <c r="B101" s="5">
        <f t="shared" si="2"/>
        <v>12131</v>
      </c>
      <c r="C101" s="5" t="str">
        <f t="shared" si="3"/>
        <v>2F63</v>
      </c>
      <c r="D101" s="6" t="s">
        <v>277</v>
      </c>
    </row>
    <row r="102" spans="1:4" ht="19" customHeight="1" x14ac:dyDescent="0.55000000000000004">
      <c r="A102" s="7" t="s">
        <v>102</v>
      </c>
      <c r="B102" s="5">
        <f t="shared" si="2"/>
        <v>12132</v>
      </c>
      <c r="C102" s="5" t="str">
        <f t="shared" si="3"/>
        <v>2F64</v>
      </c>
      <c r="D102" s="6" t="s">
        <v>278</v>
      </c>
    </row>
    <row r="103" spans="1:4" ht="19" customHeight="1" x14ac:dyDescent="0.55000000000000004">
      <c r="A103" s="7" t="s">
        <v>103</v>
      </c>
      <c r="B103" s="5">
        <f t="shared" si="2"/>
        <v>12133</v>
      </c>
      <c r="C103" s="5" t="str">
        <f t="shared" si="3"/>
        <v>2F65</v>
      </c>
      <c r="D103" s="6" t="s">
        <v>279</v>
      </c>
    </row>
    <row r="104" spans="1:4" ht="19" customHeight="1" x14ac:dyDescent="0.55000000000000004">
      <c r="A104" s="7" t="s">
        <v>104</v>
      </c>
      <c r="B104" s="5">
        <f t="shared" si="2"/>
        <v>12134</v>
      </c>
      <c r="C104" s="5" t="str">
        <f t="shared" si="3"/>
        <v>2F66</v>
      </c>
      <c r="D104" s="6" t="s">
        <v>393</v>
      </c>
    </row>
    <row r="105" spans="1:4" s="15" customFormat="1" ht="19" customHeight="1" x14ac:dyDescent="0.55000000000000004">
      <c r="A105" s="12" t="s">
        <v>105</v>
      </c>
      <c r="B105" s="13">
        <f t="shared" si="2"/>
        <v>12135</v>
      </c>
      <c r="C105" s="13" t="str">
        <f t="shared" si="3"/>
        <v>2F67</v>
      </c>
      <c r="D105" s="14" t="s">
        <v>394</v>
      </c>
    </row>
    <row r="106" spans="1:4" ht="19" customHeight="1" x14ac:dyDescent="0.55000000000000004">
      <c r="A106" s="7" t="s">
        <v>106</v>
      </c>
      <c r="B106" s="5">
        <f t="shared" si="2"/>
        <v>12136</v>
      </c>
      <c r="C106" s="5" t="str">
        <f t="shared" si="3"/>
        <v>2F68</v>
      </c>
      <c r="D106" s="6" t="s">
        <v>395</v>
      </c>
    </row>
    <row r="107" spans="1:4" ht="19" customHeight="1" x14ac:dyDescent="0.55000000000000004">
      <c r="A107" s="7" t="s">
        <v>107</v>
      </c>
      <c r="B107" s="5">
        <f t="shared" si="2"/>
        <v>12137</v>
      </c>
      <c r="C107" s="5" t="str">
        <f t="shared" si="3"/>
        <v>2F69</v>
      </c>
      <c r="D107" s="6" t="s">
        <v>280</v>
      </c>
    </row>
    <row r="108" spans="1:4" ht="19" customHeight="1" x14ac:dyDescent="0.55000000000000004">
      <c r="A108" s="7" t="s">
        <v>108</v>
      </c>
      <c r="B108" s="5">
        <f t="shared" si="2"/>
        <v>12138</v>
      </c>
      <c r="C108" s="5" t="str">
        <f t="shared" si="3"/>
        <v>2F6A</v>
      </c>
      <c r="D108" s="6" t="s">
        <v>281</v>
      </c>
    </row>
    <row r="109" spans="1:4" ht="19" customHeight="1" x14ac:dyDescent="0.55000000000000004">
      <c r="A109" s="7" t="s">
        <v>109</v>
      </c>
      <c r="B109" s="5">
        <f t="shared" si="2"/>
        <v>12139</v>
      </c>
      <c r="C109" s="5" t="str">
        <f t="shared" si="3"/>
        <v>2F6B</v>
      </c>
      <c r="D109" s="6" t="s">
        <v>282</v>
      </c>
    </row>
    <row r="110" spans="1:4" ht="19" customHeight="1" x14ac:dyDescent="0.55000000000000004">
      <c r="A110" s="7" t="s">
        <v>0</v>
      </c>
      <c r="B110" s="5">
        <f t="shared" si="2"/>
        <v>12140</v>
      </c>
      <c r="C110" s="5" t="str">
        <f t="shared" si="3"/>
        <v>2F6C</v>
      </c>
      <c r="D110" s="6" t="s">
        <v>1</v>
      </c>
    </row>
    <row r="111" spans="1:4" ht="19" customHeight="1" x14ac:dyDescent="0.55000000000000004">
      <c r="A111" s="7" t="s">
        <v>110</v>
      </c>
      <c r="B111" s="5">
        <f t="shared" si="2"/>
        <v>12141</v>
      </c>
      <c r="C111" s="5" t="str">
        <f t="shared" si="3"/>
        <v>2F6D</v>
      </c>
      <c r="D111" s="6" t="s">
        <v>283</v>
      </c>
    </row>
    <row r="112" spans="1:4" ht="19" customHeight="1" x14ac:dyDescent="0.55000000000000004">
      <c r="A112" s="7" t="s">
        <v>111</v>
      </c>
      <c r="B112" s="5">
        <f t="shared" si="2"/>
        <v>12142</v>
      </c>
      <c r="C112" s="5" t="str">
        <f t="shared" si="3"/>
        <v>2F6E</v>
      </c>
      <c r="D112" s="6" t="s">
        <v>284</v>
      </c>
    </row>
    <row r="113" spans="1:4" ht="19" customHeight="1" x14ac:dyDescent="0.55000000000000004">
      <c r="A113" s="7" t="s">
        <v>112</v>
      </c>
      <c r="B113" s="5">
        <f t="shared" si="2"/>
        <v>12143</v>
      </c>
      <c r="C113" s="5" t="str">
        <f t="shared" si="3"/>
        <v>2F6F</v>
      </c>
      <c r="D113" s="6" t="s">
        <v>285</v>
      </c>
    </row>
    <row r="114" spans="1:4" ht="19" customHeight="1" x14ac:dyDescent="0.55000000000000004">
      <c r="A114" s="7" t="s">
        <v>113</v>
      </c>
      <c r="B114" s="5">
        <f t="shared" si="2"/>
        <v>12144</v>
      </c>
      <c r="C114" s="5" t="str">
        <f t="shared" si="3"/>
        <v>2F70</v>
      </c>
      <c r="D114" s="6" t="s">
        <v>286</v>
      </c>
    </row>
    <row r="115" spans="1:4" s="15" customFormat="1" ht="19" customHeight="1" x14ac:dyDescent="0.55000000000000004">
      <c r="A115" s="12" t="s">
        <v>114</v>
      </c>
      <c r="B115" s="13">
        <f t="shared" si="2"/>
        <v>12145</v>
      </c>
      <c r="C115" s="13" t="str">
        <f t="shared" si="3"/>
        <v>2F71</v>
      </c>
      <c r="D115" s="14" t="s">
        <v>396</v>
      </c>
    </row>
    <row r="116" spans="1:4" ht="19" customHeight="1" x14ac:dyDescent="0.55000000000000004">
      <c r="A116" s="7" t="s">
        <v>115</v>
      </c>
      <c r="B116" s="5">
        <f t="shared" si="2"/>
        <v>12146</v>
      </c>
      <c r="C116" s="5" t="str">
        <f t="shared" si="3"/>
        <v>2F72</v>
      </c>
      <c r="D116" s="6" t="s">
        <v>397</v>
      </c>
    </row>
    <row r="117" spans="1:4" ht="19" customHeight="1" x14ac:dyDescent="0.55000000000000004">
      <c r="A117" s="7" t="s">
        <v>116</v>
      </c>
      <c r="B117" s="5">
        <f t="shared" si="2"/>
        <v>12147</v>
      </c>
      <c r="C117" s="5" t="str">
        <f t="shared" si="3"/>
        <v>2F73</v>
      </c>
      <c r="D117" s="6" t="s">
        <v>287</v>
      </c>
    </row>
    <row r="118" spans="1:4" ht="19" customHeight="1" x14ac:dyDescent="0.55000000000000004">
      <c r="A118" s="7" t="s">
        <v>117</v>
      </c>
      <c r="B118" s="5">
        <f t="shared" si="2"/>
        <v>12148</v>
      </c>
      <c r="C118" s="5" t="str">
        <f t="shared" si="3"/>
        <v>2F74</v>
      </c>
      <c r="D118" s="6" t="s">
        <v>288</v>
      </c>
    </row>
    <row r="119" spans="1:4" ht="19" customHeight="1" x14ac:dyDescent="0.55000000000000004">
      <c r="A119" s="7" t="s">
        <v>118</v>
      </c>
      <c r="B119" s="5">
        <f t="shared" si="2"/>
        <v>12149</v>
      </c>
      <c r="C119" s="5" t="str">
        <f t="shared" si="3"/>
        <v>2F75</v>
      </c>
      <c r="D119" s="6" t="s">
        <v>289</v>
      </c>
    </row>
    <row r="120" spans="1:4" ht="19" customHeight="1" x14ac:dyDescent="0.55000000000000004">
      <c r="A120" s="7" t="s">
        <v>119</v>
      </c>
      <c r="B120" s="5">
        <f t="shared" si="2"/>
        <v>12150</v>
      </c>
      <c r="C120" s="5" t="str">
        <f t="shared" si="3"/>
        <v>2F76</v>
      </c>
      <c r="D120" s="6" t="s">
        <v>290</v>
      </c>
    </row>
    <row r="121" spans="1:4" ht="19" customHeight="1" x14ac:dyDescent="0.55000000000000004">
      <c r="A121" s="7" t="s">
        <v>120</v>
      </c>
      <c r="B121" s="5">
        <f t="shared" si="2"/>
        <v>12151</v>
      </c>
      <c r="C121" s="5" t="str">
        <f t="shared" si="3"/>
        <v>2F77</v>
      </c>
      <c r="D121" s="6" t="s">
        <v>291</v>
      </c>
    </row>
    <row r="122" spans="1:4" ht="19" customHeight="1" x14ac:dyDescent="0.55000000000000004">
      <c r="A122" s="7" t="s">
        <v>121</v>
      </c>
      <c r="B122" s="5">
        <f t="shared" si="2"/>
        <v>12152</v>
      </c>
      <c r="C122" s="5" t="str">
        <f t="shared" si="3"/>
        <v>2F78</v>
      </c>
      <c r="D122" s="6" t="s">
        <v>292</v>
      </c>
    </row>
    <row r="123" spans="1:4" ht="19" customHeight="1" x14ac:dyDescent="0.55000000000000004">
      <c r="A123" s="7" t="s">
        <v>122</v>
      </c>
      <c r="B123" s="5">
        <f t="shared" si="2"/>
        <v>12153</v>
      </c>
      <c r="C123" s="5" t="str">
        <f t="shared" si="3"/>
        <v>2F79</v>
      </c>
      <c r="D123" s="6" t="s">
        <v>398</v>
      </c>
    </row>
    <row r="124" spans="1:4" ht="19" customHeight="1" x14ac:dyDescent="0.55000000000000004">
      <c r="A124" s="7" t="s">
        <v>123</v>
      </c>
      <c r="B124" s="5">
        <f t="shared" si="2"/>
        <v>12154</v>
      </c>
      <c r="C124" s="5" t="str">
        <f t="shared" si="3"/>
        <v>2F7A</v>
      </c>
      <c r="D124" s="6" t="s">
        <v>293</v>
      </c>
    </row>
    <row r="125" spans="1:4" ht="19" customHeight="1" x14ac:dyDescent="0.55000000000000004">
      <c r="A125" s="7" t="s">
        <v>124</v>
      </c>
      <c r="B125" s="5">
        <f t="shared" si="2"/>
        <v>12155</v>
      </c>
      <c r="C125" s="5" t="str">
        <f t="shared" si="3"/>
        <v>2F7B</v>
      </c>
      <c r="D125" s="6" t="s">
        <v>294</v>
      </c>
    </row>
    <row r="126" spans="1:4" ht="19" customHeight="1" x14ac:dyDescent="0.55000000000000004">
      <c r="A126" s="7" t="s">
        <v>125</v>
      </c>
      <c r="B126" s="5">
        <f t="shared" si="2"/>
        <v>12156</v>
      </c>
      <c r="C126" s="5" t="str">
        <f t="shared" si="3"/>
        <v>2F7C</v>
      </c>
      <c r="D126" s="6" t="s">
        <v>295</v>
      </c>
    </row>
    <row r="127" spans="1:4" ht="19" customHeight="1" x14ac:dyDescent="0.55000000000000004">
      <c r="A127" s="7" t="s">
        <v>126</v>
      </c>
      <c r="B127" s="5">
        <f t="shared" si="2"/>
        <v>12157</v>
      </c>
      <c r="C127" s="5" t="str">
        <f t="shared" si="3"/>
        <v>2F7D</v>
      </c>
      <c r="D127" s="6" t="s">
        <v>399</v>
      </c>
    </row>
    <row r="128" spans="1:4" ht="19" customHeight="1" x14ac:dyDescent="0.55000000000000004">
      <c r="A128" s="7" t="s">
        <v>127</v>
      </c>
      <c r="B128" s="5">
        <f t="shared" si="2"/>
        <v>12158</v>
      </c>
      <c r="C128" s="5" t="str">
        <f t="shared" si="3"/>
        <v>2F7E</v>
      </c>
      <c r="D128" s="6" t="s">
        <v>400</v>
      </c>
    </row>
    <row r="129" spans="1:4" ht="19" customHeight="1" x14ac:dyDescent="0.55000000000000004">
      <c r="A129" s="7" t="s">
        <v>128</v>
      </c>
      <c r="B129" s="5">
        <f t="shared" si="2"/>
        <v>12159</v>
      </c>
      <c r="C129" s="5" t="str">
        <f t="shared" si="3"/>
        <v>2F7F</v>
      </c>
      <c r="D129" s="6" t="s">
        <v>296</v>
      </c>
    </row>
    <row r="130" spans="1:4" ht="19" customHeight="1" x14ac:dyDescent="0.55000000000000004">
      <c r="A130" s="7" t="s">
        <v>129</v>
      </c>
      <c r="B130" s="5">
        <f t="shared" ref="B130:B193" si="4">_xlfn.UNICODE(A130)</f>
        <v>12160</v>
      </c>
      <c r="C130" s="5" t="str">
        <f t="shared" si="3"/>
        <v>2F80</v>
      </c>
      <c r="D130" s="6" t="s">
        <v>401</v>
      </c>
    </row>
    <row r="131" spans="1:4" ht="19" customHeight="1" x14ac:dyDescent="0.55000000000000004">
      <c r="A131" s="7" t="s">
        <v>130</v>
      </c>
      <c r="B131" s="5">
        <f t="shared" si="4"/>
        <v>12161</v>
      </c>
      <c r="C131" s="5" t="str">
        <f t="shared" ref="C131:C194" si="5">DEC2HEX(_xlfn.UNICODE(A131))</f>
        <v>2F81</v>
      </c>
      <c r="D131" s="6" t="s">
        <v>297</v>
      </c>
    </row>
    <row r="132" spans="1:4" ht="19" customHeight="1" x14ac:dyDescent="0.55000000000000004">
      <c r="A132" s="7" t="s">
        <v>131</v>
      </c>
      <c r="B132" s="5">
        <f t="shared" si="4"/>
        <v>12162</v>
      </c>
      <c r="C132" s="5" t="str">
        <f t="shared" si="5"/>
        <v>2F82</v>
      </c>
      <c r="D132" s="6" t="s">
        <v>298</v>
      </c>
    </row>
    <row r="133" spans="1:4" ht="19" customHeight="1" x14ac:dyDescent="0.55000000000000004">
      <c r="A133" s="7" t="s">
        <v>132</v>
      </c>
      <c r="B133" s="5">
        <f t="shared" si="4"/>
        <v>12163</v>
      </c>
      <c r="C133" s="5" t="str">
        <f t="shared" si="5"/>
        <v>2F83</v>
      </c>
      <c r="D133" s="6" t="s">
        <v>299</v>
      </c>
    </row>
    <row r="134" spans="1:4" ht="19" customHeight="1" x14ac:dyDescent="0.55000000000000004">
      <c r="A134" s="7" t="s">
        <v>133</v>
      </c>
      <c r="B134" s="5">
        <f t="shared" si="4"/>
        <v>12164</v>
      </c>
      <c r="C134" s="5" t="str">
        <f t="shared" si="5"/>
        <v>2F84</v>
      </c>
      <c r="D134" s="6" t="s">
        <v>300</v>
      </c>
    </row>
    <row r="135" spans="1:4" ht="19" customHeight="1" x14ac:dyDescent="0.55000000000000004">
      <c r="A135" s="7" t="s">
        <v>134</v>
      </c>
      <c r="B135" s="5">
        <f t="shared" si="4"/>
        <v>12165</v>
      </c>
      <c r="C135" s="5" t="str">
        <f t="shared" si="5"/>
        <v>2F85</v>
      </c>
      <c r="D135" s="6" t="s">
        <v>301</v>
      </c>
    </row>
    <row r="136" spans="1:4" ht="19" customHeight="1" x14ac:dyDescent="0.55000000000000004">
      <c r="A136" s="7" t="s">
        <v>135</v>
      </c>
      <c r="B136" s="5">
        <f t="shared" si="4"/>
        <v>12166</v>
      </c>
      <c r="C136" s="5" t="str">
        <f t="shared" si="5"/>
        <v>2F86</v>
      </c>
      <c r="D136" s="6" t="s">
        <v>302</v>
      </c>
    </row>
    <row r="137" spans="1:4" ht="19" customHeight="1" x14ac:dyDescent="0.55000000000000004">
      <c r="A137" s="7" t="s">
        <v>136</v>
      </c>
      <c r="B137" s="5">
        <f t="shared" si="4"/>
        <v>12167</v>
      </c>
      <c r="C137" s="5" t="str">
        <f t="shared" si="5"/>
        <v>2F87</v>
      </c>
      <c r="D137" s="6" t="s">
        <v>402</v>
      </c>
    </row>
    <row r="138" spans="1:4" ht="19" customHeight="1" x14ac:dyDescent="0.55000000000000004">
      <c r="A138" s="7" t="s">
        <v>137</v>
      </c>
      <c r="B138" s="5">
        <f t="shared" si="4"/>
        <v>12168</v>
      </c>
      <c r="C138" s="5" t="str">
        <f t="shared" si="5"/>
        <v>2F88</v>
      </c>
      <c r="D138" s="6" t="s">
        <v>303</v>
      </c>
    </row>
    <row r="139" spans="1:4" ht="19" customHeight="1" x14ac:dyDescent="0.55000000000000004">
      <c r="A139" s="7" t="s">
        <v>138</v>
      </c>
      <c r="B139" s="5">
        <f t="shared" si="4"/>
        <v>12169</v>
      </c>
      <c r="C139" s="5" t="str">
        <f t="shared" si="5"/>
        <v>2F89</v>
      </c>
      <c r="D139" s="6" t="s">
        <v>403</v>
      </c>
    </row>
    <row r="140" spans="1:4" ht="19" customHeight="1" x14ac:dyDescent="0.55000000000000004">
      <c r="A140" s="7" t="s">
        <v>139</v>
      </c>
      <c r="B140" s="5">
        <f t="shared" si="4"/>
        <v>12170</v>
      </c>
      <c r="C140" s="5" t="str">
        <f t="shared" si="5"/>
        <v>2F8A</v>
      </c>
      <c r="D140" s="6" t="s">
        <v>304</v>
      </c>
    </row>
    <row r="141" spans="1:4" ht="19" customHeight="1" x14ac:dyDescent="0.55000000000000004">
      <c r="A141" s="7" t="s">
        <v>140</v>
      </c>
      <c r="B141" s="5">
        <f t="shared" si="4"/>
        <v>12171</v>
      </c>
      <c r="C141" s="5" t="str">
        <f t="shared" si="5"/>
        <v>2F8B</v>
      </c>
      <c r="D141" s="6" t="s">
        <v>404</v>
      </c>
    </row>
    <row r="142" spans="1:4" ht="19" customHeight="1" x14ac:dyDescent="0.55000000000000004">
      <c r="A142" s="7" t="s">
        <v>141</v>
      </c>
      <c r="B142" s="5">
        <f t="shared" si="4"/>
        <v>12172</v>
      </c>
      <c r="C142" s="5" t="str">
        <f t="shared" si="5"/>
        <v>2F8C</v>
      </c>
      <c r="D142" s="6" t="s">
        <v>405</v>
      </c>
    </row>
    <row r="143" spans="1:4" ht="19" customHeight="1" x14ac:dyDescent="0.55000000000000004">
      <c r="A143" s="7" t="s">
        <v>142</v>
      </c>
      <c r="B143" s="5">
        <f t="shared" si="4"/>
        <v>12173</v>
      </c>
      <c r="C143" s="5" t="str">
        <f t="shared" si="5"/>
        <v>2F8D</v>
      </c>
      <c r="D143" s="6" t="s">
        <v>305</v>
      </c>
    </row>
    <row r="144" spans="1:4" ht="19" customHeight="1" x14ac:dyDescent="0.55000000000000004">
      <c r="A144" s="7" t="s">
        <v>143</v>
      </c>
      <c r="B144" s="5">
        <f t="shared" si="4"/>
        <v>12174</v>
      </c>
      <c r="C144" s="5" t="str">
        <f t="shared" si="5"/>
        <v>2F8E</v>
      </c>
      <c r="D144" s="6" t="s">
        <v>306</v>
      </c>
    </row>
    <row r="145" spans="1:4" ht="19" customHeight="1" x14ac:dyDescent="0.55000000000000004">
      <c r="A145" s="7" t="s">
        <v>144</v>
      </c>
      <c r="B145" s="5">
        <f t="shared" si="4"/>
        <v>12175</v>
      </c>
      <c r="C145" s="5" t="str">
        <f t="shared" si="5"/>
        <v>2F8F</v>
      </c>
      <c r="D145" s="6" t="s">
        <v>307</v>
      </c>
    </row>
    <row r="146" spans="1:4" ht="19" customHeight="1" x14ac:dyDescent="0.55000000000000004">
      <c r="A146" s="7" t="s">
        <v>145</v>
      </c>
      <c r="B146" s="5">
        <f t="shared" si="4"/>
        <v>12176</v>
      </c>
      <c r="C146" s="5" t="str">
        <f t="shared" si="5"/>
        <v>2F90</v>
      </c>
      <c r="D146" s="6" t="s">
        <v>308</v>
      </c>
    </row>
    <row r="147" spans="1:4" ht="19" customHeight="1" x14ac:dyDescent="0.55000000000000004">
      <c r="A147" s="7" t="s">
        <v>146</v>
      </c>
      <c r="B147" s="5">
        <f t="shared" si="4"/>
        <v>12177</v>
      </c>
      <c r="C147" s="5" t="str">
        <f t="shared" si="5"/>
        <v>2F91</v>
      </c>
      <c r="D147" s="6" t="s">
        <v>406</v>
      </c>
    </row>
    <row r="148" spans="1:4" ht="19" customHeight="1" x14ac:dyDescent="0.55000000000000004">
      <c r="A148" s="7" t="s">
        <v>147</v>
      </c>
      <c r="B148" s="5">
        <f t="shared" si="4"/>
        <v>12178</v>
      </c>
      <c r="C148" s="5" t="str">
        <f t="shared" si="5"/>
        <v>2F92</v>
      </c>
      <c r="D148" s="6" t="s">
        <v>309</v>
      </c>
    </row>
    <row r="149" spans="1:4" ht="19" customHeight="1" x14ac:dyDescent="0.55000000000000004">
      <c r="A149" s="7" t="s">
        <v>148</v>
      </c>
      <c r="B149" s="5">
        <f t="shared" si="4"/>
        <v>12179</v>
      </c>
      <c r="C149" s="5" t="str">
        <f t="shared" si="5"/>
        <v>2F93</v>
      </c>
      <c r="D149" s="6" t="s">
        <v>310</v>
      </c>
    </row>
    <row r="150" spans="1:4" ht="19" customHeight="1" x14ac:dyDescent="0.55000000000000004">
      <c r="A150" s="7" t="s">
        <v>149</v>
      </c>
      <c r="B150" s="5">
        <f t="shared" si="4"/>
        <v>12180</v>
      </c>
      <c r="C150" s="5" t="str">
        <f t="shared" si="5"/>
        <v>2F94</v>
      </c>
      <c r="D150" s="6" t="s">
        <v>311</v>
      </c>
    </row>
    <row r="151" spans="1:4" ht="19" customHeight="1" x14ac:dyDescent="0.55000000000000004">
      <c r="A151" s="7" t="s">
        <v>150</v>
      </c>
      <c r="B151" s="5">
        <f t="shared" si="4"/>
        <v>12181</v>
      </c>
      <c r="C151" s="5" t="str">
        <f t="shared" si="5"/>
        <v>2F95</v>
      </c>
      <c r="D151" s="6" t="s">
        <v>312</v>
      </c>
    </row>
    <row r="152" spans="1:4" ht="19" customHeight="1" x14ac:dyDescent="0.55000000000000004">
      <c r="A152" s="7" t="s">
        <v>151</v>
      </c>
      <c r="B152" s="5">
        <f t="shared" si="4"/>
        <v>12182</v>
      </c>
      <c r="C152" s="5" t="str">
        <f t="shared" si="5"/>
        <v>2F96</v>
      </c>
      <c r="D152" s="6" t="s">
        <v>313</v>
      </c>
    </row>
    <row r="153" spans="1:4" ht="19" customHeight="1" x14ac:dyDescent="0.55000000000000004">
      <c r="A153" s="7" t="s">
        <v>152</v>
      </c>
      <c r="B153" s="5">
        <f t="shared" si="4"/>
        <v>12183</v>
      </c>
      <c r="C153" s="5" t="str">
        <f t="shared" si="5"/>
        <v>2F97</v>
      </c>
      <c r="D153" s="6" t="s">
        <v>407</v>
      </c>
    </row>
    <row r="154" spans="1:4" ht="19" customHeight="1" x14ac:dyDescent="0.55000000000000004">
      <c r="A154" s="7" t="s">
        <v>153</v>
      </c>
      <c r="B154" s="5">
        <f t="shared" si="4"/>
        <v>12184</v>
      </c>
      <c r="C154" s="5" t="str">
        <f t="shared" si="5"/>
        <v>2F98</v>
      </c>
      <c r="D154" s="6" t="s">
        <v>408</v>
      </c>
    </row>
    <row r="155" spans="1:4" ht="19" customHeight="1" x14ac:dyDescent="0.55000000000000004">
      <c r="A155" s="7" t="s">
        <v>154</v>
      </c>
      <c r="B155" s="5">
        <f t="shared" si="4"/>
        <v>12185</v>
      </c>
      <c r="C155" s="5" t="str">
        <f t="shared" si="5"/>
        <v>2F99</v>
      </c>
      <c r="D155" s="6" t="s">
        <v>314</v>
      </c>
    </row>
    <row r="156" spans="1:4" ht="19" customHeight="1" x14ac:dyDescent="0.55000000000000004">
      <c r="A156" s="7" t="s">
        <v>155</v>
      </c>
      <c r="B156" s="5">
        <f t="shared" si="4"/>
        <v>12186</v>
      </c>
      <c r="C156" s="5" t="str">
        <f t="shared" si="5"/>
        <v>2F9A</v>
      </c>
      <c r="D156" s="6" t="s">
        <v>315</v>
      </c>
    </row>
    <row r="157" spans="1:4" ht="19" customHeight="1" x14ac:dyDescent="0.55000000000000004">
      <c r="A157" s="7" t="s">
        <v>156</v>
      </c>
      <c r="B157" s="5">
        <f t="shared" si="4"/>
        <v>12187</v>
      </c>
      <c r="C157" s="5" t="str">
        <f t="shared" si="5"/>
        <v>2F9B</v>
      </c>
      <c r="D157" s="6" t="s">
        <v>316</v>
      </c>
    </row>
    <row r="158" spans="1:4" ht="19" customHeight="1" x14ac:dyDescent="0.55000000000000004">
      <c r="A158" s="7" t="s">
        <v>157</v>
      </c>
      <c r="B158" s="5">
        <f t="shared" si="4"/>
        <v>12188</v>
      </c>
      <c r="C158" s="5" t="str">
        <f t="shared" si="5"/>
        <v>2F9C</v>
      </c>
      <c r="D158" s="6" t="s">
        <v>317</v>
      </c>
    </row>
    <row r="159" spans="1:4" ht="19" customHeight="1" x14ac:dyDescent="0.55000000000000004">
      <c r="A159" s="7" t="s">
        <v>158</v>
      </c>
      <c r="B159" s="5">
        <f t="shared" si="4"/>
        <v>12189</v>
      </c>
      <c r="C159" s="5" t="str">
        <f t="shared" si="5"/>
        <v>2F9D</v>
      </c>
      <c r="D159" s="6" t="s">
        <v>318</v>
      </c>
    </row>
    <row r="160" spans="1:4" ht="19" customHeight="1" x14ac:dyDescent="0.55000000000000004">
      <c r="A160" s="7" t="s">
        <v>159</v>
      </c>
      <c r="B160" s="5">
        <f t="shared" si="4"/>
        <v>12190</v>
      </c>
      <c r="C160" s="5" t="str">
        <f t="shared" si="5"/>
        <v>2F9E</v>
      </c>
      <c r="D160" s="6" t="s">
        <v>319</v>
      </c>
    </row>
    <row r="161" spans="1:5" ht="19" customHeight="1" x14ac:dyDescent="0.55000000000000004">
      <c r="A161" s="7" t="s">
        <v>160</v>
      </c>
      <c r="B161" s="5">
        <f t="shared" si="4"/>
        <v>12191</v>
      </c>
      <c r="C161" s="5" t="str">
        <f t="shared" si="5"/>
        <v>2F9F</v>
      </c>
      <c r="D161" s="6" t="s">
        <v>320</v>
      </c>
    </row>
    <row r="162" spans="1:5" s="3" customFormat="1" ht="19" customHeight="1" x14ac:dyDescent="0.55000000000000004">
      <c r="A162" s="8" t="s">
        <v>161</v>
      </c>
      <c r="B162" s="9">
        <f t="shared" si="4"/>
        <v>12192</v>
      </c>
      <c r="C162" s="5" t="str">
        <f t="shared" si="5"/>
        <v>2FA0</v>
      </c>
      <c r="D162" s="10" t="s">
        <v>321</v>
      </c>
    </row>
    <row r="163" spans="1:5" s="15" customFormat="1" ht="19" customHeight="1" x14ac:dyDescent="0.55000000000000004">
      <c r="A163" s="12" t="s">
        <v>162</v>
      </c>
      <c r="B163" s="13">
        <f t="shared" si="4"/>
        <v>12193</v>
      </c>
      <c r="C163" s="13" t="str">
        <f t="shared" si="5"/>
        <v>2FA1</v>
      </c>
      <c r="D163" s="14" t="s">
        <v>409</v>
      </c>
    </row>
    <row r="164" spans="1:5" ht="19" customHeight="1" x14ac:dyDescent="0.55000000000000004">
      <c r="A164" s="7" t="s">
        <v>163</v>
      </c>
      <c r="B164" s="5">
        <f t="shared" si="4"/>
        <v>12194</v>
      </c>
      <c r="C164" s="5" t="str">
        <f t="shared" si="5"/>
        <v>2FA2</v>
      </c>
      <c r="D164" s="6" t="s">
        <v>410</v>
      </c>
      <c r="E164" s="4"/>
    </row>
    <row r="165" spans="1:5" ht="19" customHeight="1" x14ac:dyDescent="0.55000000000000004">
      <c r="A165" s="7" t="s">
        <v>164</v>
      </c>
      <c r="B165" s="5">
        <f t="shared" si="4"/>
        <v>12195</v>
      </c>
      <c r="C165" s="5" t="str">
        <f t="shared" si="5"/>
        <v>2FA3</v>
      </c>
      <c r="D165" s="6" t="s">
        <v>322</v>
      </c>
    </row>
    <row r="166" spans="1:5" ht="19" customHeight="1" x14ac:dyDescent="0.55000000000000004">
      <c r="A166" s="7" t="s">
        <v>165</v>
      </c>
      <c r="B166" s="5">
        <f t="shared" si="4"/>
        <v>12196</v>
      </c>
      <c r="C166" s="5" t="str">
        <f t="shared" si="5"/>
        <v>2FA4</v>
      </c>
      <c r="D166" s="6" t="s">
        <v>411</v>
      </c>
    </row>
    <row r="167" spans="1:5" ht="19" customHeight="1" x14ac:dyDescent="0.55000000000000004">
      <c r="A167" s="7" t="s">
        <v>166</v>
      </c>
      <c r="B167" s="5">
        <f t="shared" si="4"/>
        <v>12197</v>
      </c>
      <c r="C167" s="5" t="str">
        <f t="shared" si="5"/>
        <v>2FA5</v>
      </c>
      <c r="D167" s="6" t="s">
        <v>323</v>
      </c>
    </row>
    <row r="168" spans="1:5" ht="19" customHeight="1" x14ac:dyDescent="0.55000000000000004">
      <c r="A168" s="7" t="s">
        <v>167</v>
      </c>
      <c r="B168" s="5">
        <f t="shared" si="4"/>
        <v>12198</v>
      </c>
      <c r="C168" s="5" t="str">
        <f t="shared" si="5"/>
        <v>2FA6</v>
      </c>
      <c r="D168" s="6" t="s">
        <v>324</v>
      </c>
    </row>
    <row r="169" spans="1:5" ht="19" customHeight="1" x14ac:dyDescent="0.55000000000000004">
      <c r="A169" s="7" t="s">
        <v>168</v>
      </c>
      <c r="B169" s="5">
        <f t="shared" si="4"/>
        <v>12199</v>
      </c>
      <c r="C169" s="5" t="str">
        <f t="shared" si="5"/>
        <v>2FA7</v>
      </c>
      <c r="D169" s="6" t="s">
        <v>325</v>
      </c>
    </row>
    <row r="170" spans="1:5" ht="19" customHeight="1" x14ac:dyDescent="0.55000000000000004">
      <c r="A170" s="7" t="s">
        <v>169</v>
      </c>
      <c r="B170" s="5">
        <f t="shared" si="4"/>
        <v>12200</v>
      </c>
      <c r="C170" s="5" t="str">
        <f t="shared" si="5"/>
        <v>2FA8</v>
      </c>
      <c r="D170" s="6" t="s">
        <v>326</v>
      </c>
    </row>
    <row r="171" spans="1:5" ht="19" customHeight="1" x14ac:dyDescent="0.55000000000000004">
      <c r="A171" s="7" t="s">
        <v>170</v>
      </c>
      <c r="B171" s="5">
        <f t="shared" si="4"/>
        <v>12201</v>
      </c>
      <c r="C171" s="5" t="str">
        <f t="shared" si="5"/>
        <v>2FA9</v>
      </c>
      <c r="D171" s="6" t="s">
        <v>327</v>
      </c>
    </row>
    <row r="172" spans="1:5" ht="19" customHeight="1" x14ac:dyDescent="0.55000000000000004">
      <c r="A172" s="7" t="s">
        <v>171</v>
      </c>
      <c r="B172" s="5">
        <f t="shared" si="4"/>
        <v>12202</v>
      </c>
      <c r="C172" s="5" t="str">
        <f t="shared" si="5"/>
        <v>2FAA</v>
      </c>
      <c r="D172" s="6" t="s">
        <v>412</v>
      </c>
    </row>
    <row r="173" spans="1:5" ht="19" customHeight="1" x14ac:dyDescent="0.55000000000000004">
      <c r="A173" s="7" t="s">
        <v>172</v>
      </c>
      <c r="B173" s="5">
        <f t="shared" si="4"/>
        <v>12203</v>
      </c>
      <c r="C173" s="5" t="str">
        <f t="shared" si="5"/>
        <v>2FAB</v>
      </c>
      <c r="D173" s="6" t="s">
        <v>328</v>
      </c>
    </row>
    <row r="174" spans="1:5" ht="19" customHeight="1" x14ac:dyDescent="0.55000000000000004">
      <c r="A174" s="7" t="s">
        <v>173</v>
      </c>
      <c r="B174" s="5">
        <f t="shared" si="4"/>
        <v>12204</v>
      </c>
      <c r="C174" s="5" t="str">
        <f t="shared" si="5"/>
        <v>2FAC</v>
      </c>
      <c r="D174" s="6" t="s">
        <v>329</v>
      </c>
    </row>
    <row r="175" spans="1:5" ht="19" customHeight="1" x14ac:dyDescent="0.55000000000000004">
      <c r="A175" s="7" t="s">
        <v>174</v>
      </c>
      <c r="B175" s="5">
        <f t="shared" si="4"/>
        <v>12205</v>
      </c>
      <c r="C175" s="5" t="str">
        <f t="shared" si="5"/>
        <v>2FAD</v>
      </c>
      <c r="D175" s="6" t="s">
        <v>330</v>
      </c>
    </row>
    <row r="176" spans="1:5" ht="19" customHeight="1" x14ac:dyDescent="0.55000000000000004">
      <c r="A176" s="7" t="s">
        <v>175</v>
      </c>
      <c r="B176" s="5">
        <f t="shared" si="4"/>
        <v>12206</v>
      </c>
      <c r="C176" s="5" t="str">
        <f t="shared" si="5"/>
        <v>2FAE</v>
      </c>
      <c r="D176" s="6" t="s">
        <v>331</v>
      </c>
    </row>
    <row r="177" spans="1:4" ht="19" customHeight="1" x14ac:dyDescent="0.55000000000000004">
      <c r="A177" s="7" t="s">
        <v>176</v>
      </c>
      <c r="B177" s="5">
        <f t="shared" si="4"/>
        <v>12207</v>
      </c>
      <c r="C177" s="5" t="str">
        <f t="shared" si="5"/>
        <v>2FAF</v>
      </c>
      <c r="D177" s="6" t="s">
        <v>332</v>
      </c>
    </row>
    <row r="178" spans="1:4" ht="19" customHeight="1" x14ac:dyDescent="0.55000000000000004">
      <c r="A178" s="7" t="s">
        <v>177</v>
      </c>
      <c r="B178" s="5">
        <f t="shared" si="4"/>
        <v>12208</v>
      </c>
      <c r="C178" s="5" t="str">
        <f t="shared" si="5"/>
        <v>2FB0</v>
      </c>
      <c r="D178" s="6" t="s">
        <v>333</v>
      </c>
    </row>
    <row r="179" spans="1:4" ht="19" customHeight="1" x14ac:dyDescent="0.55000000000000004">
      <c r="A179" s="7" t="s">
        <v>178</v>
      </c>
      <c r="B179" s="5">
        <f t="shared" si="4"/>
        <v>12209</v>
      </c>
      <c r="C179" s="5" t="str">
        <f t="shared" si="5"/>
        <v>2FB1</v>
      </c>
      <c r="D179" s="6" t="s">
        <v>413</v>
      </c>
    </row>
    <row r="180" spans="1:4" ht="19" customHeight="1" x14ac:dyDescent="0.55000000000000004">
      <c r="A180" s="7" t="s">
        <v>179</v>
      </c>
      <c r="B180" s="5">
        <f t="shared" si="4"/>
        <v>12210</v>
      </c>
      <c r="C180" s="5" t="str">
        <f t="shared" si="5"/>
        <v>2FB2</v>
      </c>
      <c r="D180" s="6" t="s">
        <v>414</v>
      </c>
    </row>
    <row r="181" spans="1:4" ht="19" customHeight="1" x14ac:dyDescent="0.55000000000000004">
      <c r="A181" s="7" t="s">
        <v>180</v>
      </c>
      <c r="B181" s="5">
        <f t="shared" si="4"/>
        <v>12211</v>
      </c>
      <c r="C181" s="5" t="str">
        <f t="shared" si="5"/>
        <v>2FB3</v>
      </c>
      <c r="D181" s="6" t="s">
        <v>334</v>
      </c>
    </row>
    <row r="182" spans="1:4" ht="19" customHeight="1" x14ac:dyDescent="0.55000000000000004">
      <c r="A182" s="7" t="s">
        <v>181</v>
      </c>
      <c r="B182" s="5">
        <f t="shared" si="4"/>
        <v>12212</v>
      </c>
      <c r="C182" s="5" t="str">
        <f t="shared" si="5"/>
        <v>2FB4</v>
      </c>
      <c r="D182" s="6" t="s">
        <v>335</v>
      </c>
    </row>
    <row r="183" spans="1:4" ht="19" customHeight="1" x14ac:dyDescent="0.55000000000000004">
      <c r="A183" s="7" t="s">
        <v>182</v>
      </c>
      <c r="B183" s="5">
        <f t="shared" si="4"/>
        <v>12213</v>
      </c>
      <c r="C183" s="5" t="str">
        <f t="shared" si="5"/>
        <v>2FB5</v>
      </c>
      <c r="D183" s="6" t="s">
        <v>336</v>
      </c>
    </row>
    <row r="184" spans="1:4" ht="19" customHeight="1" x14ac:dyDescent="0.55000000000000004">
      <c r="A184" s="7" t="s">
        <v>183</v>
      </c>
      <c r="B184" s="5">
        <f t="shared" si="4"/>
        <v>12214</v>
      </c>
      <c r="C184" s="5" t="str">
        <f t="shared" si="5"/>
        <v>2FB6</v>
      </c>
      <c r="D184" s="6" t="s">
        <v>337</v>
      </c>
    </row>
    <row r="185" spans="1:4" ht="19" customHeight="1" x14ac:dyDescent="0.55000000000000004">
      <c r="A185" s="7" t="s">
        <v>184</v>
      </c>
      <c r="B185" s="5">
        <f t="shared" si="4"/>
        <v>12215</v>
      </c>
      <c r="C185" s="5" t="str">
        <f t="shared" si="5"/>
        <v>2FB7</v>
      </c>
      <c r="D185" s="6" t="s">
        <v>338</v>
      </c>
    </row>
    <row r="186" spans="1:4" ht="19" customHeight="1" x14ac:dyDescent="0.55000000000000004">
      <c r="A186" s="7" t="s">
        <v>185</v>
      </c>
      <c r="B186" s="5">
        <f t="shared" si="4"/>
        <v>12216</v>
      </c>
      <c r="C186" s="5" t="str">
        <f t="shared" si="5"/>
        <v>2FB8</v>
      </c>
      <c r="D186" s="6" t="s">
        <v>339</v>
      </c>
    </row>
    <row r="187" spans="1:4" ht="19" customHeight="1" x14ac:dyDescent="0.55000000000000004">
      <c r="A187" s="7" t="s">
        <v>186</v>
      </c>
      <c r="B187" s="5">
        <f t="shared" si="4"/>
        <v>12217</v>
      </c>
      <c r="C187" s="5" t="str">
        <f t="shared" si="5"/>
        <v>2FB9</v>
      </c>
      <c r="D187" s="6" t="s">
        <v>340</v>
      </c>
    </row>
    <row r="188" spans="1:4" ht="19" customHeight="1" x14ac:dyDescent="0.55000000000000004">
      <c r="A188" s="7" t="s">
        <v>187</v>
      </c>
      <c r="B188" s="5">
        <f t="shared" si="4"/>
        <v>12218</v>
      </c>
      <c r="C188" s="5" t="str">
        <f t="shared" si="5"/>
        <v>2FBA</v>
      </c>
      <c r="D188" s="6" t="s">
        <v>341</v>
      </c>
    </row>
    <row r="189" spans="1:4" ht="19" customHeight="1" x14ac:dyDescent="0.55000000000000004">
      <c r="A189" s="7" t="s">
        <v>188</v>
      </c>
      <c r="B189" s="5">
        <f t="shared" si="4"/>
        <v>12219</v>
      </c>
      <c r="C189" s="5" t="str">
        <f t="shared" si="5"/>
        <v>2FBB</v>
      </c>
      <c r="D189" s="6" t="s">
        <v>342</v>
      </c>
    </row>
    <row r="190" spans="1:4" ht="19" customHeight="1" x14ac:dyDescent="0.55000000000000004">
      <c r="A190" s="7" t="s">
        <v>189</v>
      </c>
      <c r="B190" s="5">
        <f t="shared" si="4"/>
        <v>12220</v>
      </c>
      <c r="C190" s="5" t="str">
        <f t="shared" si="5"/>
        <v>2FBC</v>
      </c>
      <c r="D190" s="6" t="s">
        <v>343</v>
      </c>
    </row>
    <row r="191" spans="1:4" ht="19" customHeight="1" x14ac:dyDescent="0.55000000000000004">
      <c r="A191" s="7" t="s">
        <v>190</v>
      </c>
      <c r="B191" s="5">
        <f t="shared" si="4"/>
        <v>12221</v>
      </c>
      <c r="C191" s="5" t="str">
        <f t="shared" si="5"/>
        <v>2FBD</v>
      </c>
      <c r="D191" s="6" t="s">
        <v>415</v>
      </c>
    </row>
    <row r="192" spans="1:4" ht="19" customHeight="1" x14ac:dyDescent="0.55000000000000004">
      <c r="A192" s="7" t="s">
        <v>191</v>
      </c>
      <c r="B192" s="5">
        <f t="shared" si="4"/>
        <v>12222</v>
      </c>
      <c r="C192" s="5" t="str">
        <f t="shared" si="5"/>
        <v>2FBE</v>
      </c>
      <c r="D192" s="6" t="s">
        <v>416</v>
      </c>
    </row>
    <row r="193" spans="1:4" ht="19" customHeight="1" x14ac:dyDescent="0.55000000000000004">
      <c r="A193" s="7" t="s">
        <v>192</v>
      </c>
      <c r="B193" s="5">
        <f t="shared" si="4"/>
        <v>12223</v>
      </c>
      <c r="C193" s="5" t="str">
        <f t="shared" si="5"/>
        <v>2FBF</v>
      </c>
      <c r="D193" s="6" t="s">
        <v>417</v>
      </c>
    </row>
    <row r="194" spans="1:4" ht="19" customHeight="1" x14ac:dyDescent="0.55000000000000004">
      <c r="A194" s="7" t="s">
        <v>193</v>
      </c>
      <c r="B194" s="5">
        <f t="shared" ref="B194:B215" si="6">_xlfn.UNICODE(A194)</f>
        <v>12224</v>
      </c>
      <c r="C194" s="5" t="str">
        <f t="shared" si="5"/>
        <v>2FC0</v>
      </c>
      <c r="D194" s="6" t="s">
        <v>418</v>
      </c>
    </row>
    <row r="195" spans="1:4" ht="19" customHeight="1" x14ac:dyDescent="0.55000000000000004">
      <c r="A195" s="7" t="s">
        <v>194</v>
      </c>
      <c r="B195" s="5">
        <f t="shared" si="6"/>
        <v>12225</v>
      </c>
      <c r="C195" s="5" t="str">
        <f t="shared" ref="C195:C215" si="7">DEC2HEX(_xlfn.UNICODE(A195))</f>
        <v>2FC1</v>
      </c>
      <c r="D195" s="6" t="s">
        <v>344</v>
      </c>
    </row>
    <row r="196" spans="1:4" ht="19" customHeight="1" x14ac:dyDescent="0.55000000000000004">
      <c r="A196" s="7" t="s">
        <v>195</v>
      </c>
      <c r="B196" s="5">
        <f t="shared" si="6"/>
        <v>12226</v>
      </c>
      <c r="C196" s="5" t="str">
        <f t="shared" si="7"/>
        <v>2FC2</v>
      </c>
      <c r="D196" s="6" t="s">
        <v>345</v>
      </c>
    </row>
    <row r="197" spans="1:4" ht="19" customHeight="1" x14ac:dyDescent="0.55000000000000004">
      <c r="A197" s="7" t="s">
        <v>196</v>
      </c>
      <c r="B197" s="5">
        <f t="shared" si="6"/>
        <v>12227</v>
      </c>
      <c r="C197" s="5" t="str">
        <f t="shared" si="7"/>
        <v>2FC3</v>
      </c>
      <c r="D197" s="6" t="s">
        <v>346</v>
      </c>
    </row>
    <row r="198" spans="1:4" ht="19" customHeight="1" x14ac:dyDescent="0.55000000000000004">
      <c r="A198" s="7" t="s">
        <v>197</v>
      </c>
      <c r="B198" s="5">
        <f t="shared" si="6"/>
        <v>12228</v>
      </c>
      <c r="C198" s="5" t="str">
        <f t="shared" si="7"/>
        <v>2FC4</v>
      </c>
      <c r="D198" s="6" t="s">
        <v>419</v>
      </c>
    </row>
    <row r="199" spans="1:4" ht="19" customHeight="1" x14ac:dyDescent="0.55000000000000004">
      <c r="A199" s="7" t="s">
        <v>198</v>
      </c>
      <c r="B199" s="5">
        <f t="shared" si="6"/>
        <v>12229</v>
      </c>
      <c r="C199" s="5" t="str">
        <f t="shared" si="7"/>
        <v>2FC5</v>
      </c>
      <c r="D199" s="6" t="s">
        <v>347</v>
      </c>
    </row>
    <row r="200" spans="1:4" ht="19" customHeight="1" x14ac:dyDescent="0.55000000000000004">
      <c r="A200" s="7" t="s">
        <v>199</v>
      </c>
      <c r="B200" s="5">
        <f t="shared" si="6"/>
        <v>12230</v>
      </c>
      <c r="C200" s="5" t="str">
        <f t="shared" si="7"/>
        <v>2FC6</v>
      </c>
      <c r="D200" s="6" t="s">
        <v>420</v>
      </c>
    </row>
    <row r="201" spans="1:4" ht="19" customHeight="1" x14ac:dyDescent="0.55000000000000004">
      <c r="A201" s="7" t="s">
        <v>200</v>
      </c>
      <c r="B201" s="5">
        <f t="shared" si="6"/>
        <v>12231</v>
      </c>
      <c r="C201" s="5" t="str">
        <f t="shared" si="7"/>
        <v>2FC7</v>
      </c>
      <c r="D201" s="6" t="s">
        <v>348</v>
      </c>
    </row>
    <row r="202" spans="1:4" ht="19" customHeight="1" x14ac:dyDescent="0.55000000000000004">
      <c r="A202" s="7" t="s">
        <v>201</v>
      </c>
      <c r="B202" s="5">
        <f t="shared" si="6"/>
        <v>12232</v>
      </c>
      <c r="C202" s="5" t="str">
        <f t="shared" si="7"/>
        <v>2FC8</v>
      </c>
      <c r="D202" s="6" t="s">
        <v>349</v>
      </c>
    </row>
    <row r="203" spans="1:4" ht="19" customHeight="1" x14ac:dyDescent="0.55000000000000004">
      <c r="A203" s="7" t="s">
        <v>202</v>
      </c>
      <c r="B203" s="5">
        <f t="shared" si="6"/>
        <v>12233</v>
      </c>
      <c r="C203" s="5" t="str">
        <f t="shared" si="7"/>
        <v>2FC9</v>
      </c>
      <c r="D203" s="6" t="s">
        <v>422</v>
      </c>
    </row>
    <row r="204" spans="1:4" ht="19" customHeight="1" x14ac:dyDescent="0.55000000000000004">
      <c r="A204" s="7" t="s">
        <v>203</v>
      </c>
      <c r="B204" s="5">
        <f t="shared" si="6"/>
        <v>12234</v>
      </c>
      <c r="C204" s="5" t="str">
        <f t="shared" si="7"/>
        <v>2FCA</v>
      </c>
      <c r="D204" s="6" t="s">
        <v>350</v>
      </c>
    </row>
    <row r="205" spans="1:4" ht="19" customHeight="1" x14ac:dyDescent="0.55000000000000004">
      <c r="A205" s="7" t="s">
        <v>204</v>
      </c>
      <c r="B205" s="5">
        <f>_xlfn.UNICODE(A205)</f>
        <v>12235</v>
      </c>
      <c r="C205" s="5" t="str">
        <f t="shared" si="7"/>
        <v>2FCB</v>
      </c>
      <c r="D205" s="6" t="s">
        <v>421</v>
      </c>
    </row>
    <row r="206" spans="1:4" ht="19" customHeight="1" x14ac:dyDescent="0.55000000000000004">
      <c r="A206" s="7" t="s">
        <v>205</v>
      </c>
      <c r="B206" s="5">
        <f t="shared" si="6"/>
        <v>12236</v>
      </c>
      <c r="C206" s="5" t="str">
        <f t="shared" si="7"/>
        <v>2FCC</v>
      </c>
      <c r="D206" s="6" t="s">
        <v>423</v>
      </c>
    </row>
    <row r="207" spans="1:4" ht="19" customHeight="1" x14ac:dyDescent="0.55000000000000004">
      <c r="A207" s="7" t="s">
        <v>206</v>
      </c>
      <c r="B207" s="5">
        <f t="shared" si="6"/>
        <v>12237</v>
      </c>
      <c r="C207" s="5" t="str">
        <f t="shared" si="7"/>
        <v>2FCD</v>
      </c>
      <c r="D207" s="6" t="s">
        <v>424</v>
      </c>
    </row>
    <row r="208" spans="1:4" ht="19" customHeight="1" x14ac:dyDescent="0.55000000000000004">
      <c r="A208" s="7" t="s">
        <v>207</v>
      </c>
      <c r="B208" s="5">
        <f t="shared" si="6"/>
        <v>12238</v>
      </c>
      <c r="C208" s="5" t="str">
        <f t="shared" si="7"/>
        <v>2FCE</v>
      </c>
      <c r="D208" s="6" t="s">
        <v>351</v>
      </c>
    </row>
    <row r="209" spans="1:4" ht="19" customHeight="1" x14ac:dyDescent="0.55000000000000004">
      <c r="A209" s="7" t="s">
        <v>208</v>
      </c>
      <c r="B209" s="5">
        <f t="shared" si="6"/>
        <v>12239</v>
      </c>
      <c r="C209" s="5" t="str">
        <f t="shared" si="7"/>
        <v>2FCF</v>
      </c>
      <c r="D209" s="6" t="s">
        <v>352</v>
      </c>
    </row>
    <row r="210" spans="1:4" ht="19" customHeight="1" x14ac:dyDescent="0.55000000000000004">
      <c r="A210" s="7" t="s">
        <v>209</v>
      </c>
      <c r="B210" s="5">
        <f t="shared" si="6"/>
        <v>12240</v>
      </c>
      <c r="C210" s="5" t="str">
        <f t="shared" si="7"/>
        <v>2FD0</v>
      </c>
      <c r="D210" s="6" t="s">
        <v>353</v>
      </c>
    </row>
    <row r="211" spans="1:4" ht="19" customHeight="1" x14ac:dyDescent="0.55000000000000004">
      <c r="A211" s="7" t="s">
        <v>210</v>
      </c>
      <c r="B211" s="5">
        <f t="shared" si="6"/>
        <v>12241</v>
      </c>
      <c r="C211" s="5" t="str">
        <f t="shared" si="7"/>
        <v>2FD1</v>
      </c>
      <c r="D211" s="6" t="s">
        <v>354</v>
      </c>
    </row>
    <row r="212" spans="1:4" ht="19" customHeight="1" x14ac:dyDescent="0.55000000000000004">
      <c r="A212" s="7" t="s">
        <v>211</v>
      </c>
      <c r="B212" s="5">
        <f t="shared" si="6"/>
        <v>12242</v>
      </c>
      <c r="C212" s="5" t="str">
        <f t="shared" si="7"/>
        <v>2FD2</v>
      </c>
      <c r="D212" s="6" t="s">
        <v>425</v>
      </c>
    </row>
    <row r="213" spans="1:4" ht="19" customHeight="1" x14ac:dyDescent="0.55000000000000004">
      <c r="A213" s="7" t="s">
        <v>212</v>
      </c>
      <c r="B213" s="5">
        <f t="shared" si="6"/>
        <v>12243</v>
      </c>
      <c r="C213" s="5" t="str">
        <f t="shared" si="7"/>
        <v>2FD3</v>
      </c>
      <c r="D213" s="6" t="s">
        <v>355</v>
      </c>
    </row>
    <row r="214" spans="1:4" ht="19" customHeight="1" x14ac:dyDescent="0.55000000000000004">
      <c r="A214" s="7" t="s">
        <v>213</v>
      </c>
      <c r="B214" s="5">
        <f t="shared" si="6"/>
        <v>12244</v>
      </c>
      <c r="C214" s="5" t="str">
        <f t="shared" si="7"/>
        <v>2FD4</v>
      </c>
      <c r="D214" s="6" t="s">
        <v>426</v>
      </c>
    </row>
    <row r="215" spans="1:4" ht="19" customHeight="1" x14ac:dyDescent="0.55000000000000004">
      <c r="A215" s="7" t="s">
        <v>214</v>
      </c>
      <c r="B215" s="5">
        <f t="shared" si="6"/>
        <v>12245</v>
      </c>
      <c r="C215" s="5" t="str">
        <f t="shared" si="7"/>
        <v>2FD5</v>
      </c>
      <c r="D215" s="6" t="s">
        <v>427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632B3-1321-477C-B7EB-9F1505ED4B38}">
  <dimension ref="A1:E117"/>
  <sheetViews>
    <sheetView zoomScaleNormal="100" workbookViewId="0"/>
  </sheetViews>
  <sheetFormatPr defaultRowHeight="19" customHeight="1" x14ac:dyDescent="0.55000000000000004"/>
  <cols>
    <col min="1" max="1" width="8.25" style="1" bestFit="1" customWidth="1"/>
    <col min="2" max="2" width="22.1640625" style="1" bestFit="1" customWidth="1"/>
    <col min="3" max="3" width="22.1640625" style="1" customWidth="1"/>
    <col min="4" max="4" width="8.33203125" style="2" bestFit="1" customWidth="1"/>
    <col min="5" max="5" width="13.25" style="1" customWidth="1"/>
    <col min="6" max="16384" width="8.6640625" style="1"/>
  </cols>
  <sheetData>
    <row r="1" spans="1:5" s="11" customFormat="1" ht="22.5" x14ac:dyDescent="0.55000000000000004">
      <c r="A1" s="16" t="s">
        <v>356</v>
      </c>
      <c r="B1" s="16" t="s">
        <v>428</v>
      </c>
      <c r="C1" s="16" t="s">
        <v>430</v>
      </c>
      <c r="D1" s="16" t="s">
        <v>429</v>
      </c>
      <c r="E1" s="16" t="s">
        <v>437</v>
      </c>
    </row>
    <row r="2" spans="1:5" ht="19" customHeight="1" x14ac:dyDescent="0.55000000000000004">
      <c r="A2" s="17" t="s">
        <v>431</v>
      </c>
      <c r="B2" s="18">
        <f t="shared" ref="B2" si="0">_xlfn.UNICODE(A2)</f>
        <v>11904</v>
      </c>
      <c r="C2" s="18" t="str">
        <f t="shared" ref="C2" si="1">DEC2HEX(_xlfn.UNICODE(A2))</f>
        <v>2E80</v>
      </c>
      <c r="D2" s="19" t="s">
        <v>433</v>
      </c>
      <c r="E2" s="18"/>
    </row>
    <row r="3" spans="1:5" ht="19" customHeight="1" x14ac:dyDescent="0.55000000000000004">
      <c r="A3" s="18" t="str">
        <f>_xlfn.UNICHAR(B3)</f>
        <v>⺁</v>
      </c>
      <c r="B3" s="18">
        <v>11905</v>
      </c>
      <c r="C3" s="18" t="str">
        <f>DEC2HEX(B3)</f>
        <v>2E81</v>
      </c>
      <c r="D3" s="19" t="s">
        <v>375</v>
      </c>
      <c r="E3" s="18"/>
    </row>
    <row r="4" spans="1:5" ht="19" customHeight="1" x14ac:dyDescent="0.55000000000000004">
      <c r="A4" s="18" t="str">
        <f t="shared" ref="A4:A67" si="2">_xlfn.UNICHAR(B4)</f>
        <v>⺂</v>
      </c>
      <c r="B4" s="18">
        <v>11906</v>
      </c>
      <c r="C4" s="18" t="str">
        <f t="shared" ref="C4:C67" si="3">DEC2HEX(B4)</f>
        <v>2E82</v>
      </c>
      <c r="D4" s="19" t="s">
        <v>367</v>
      </c>
      <c r="E4" s="18"/>
    </row>
    <row r="5" spans="1:5" ht="19" customHeight="1" x14ac:dyDescent="0.55000000000000004">
      <c r="A5" s="18" t="str">
        <f t="shared" si="2"/>
        <v>⺃</v>
      </c>
      <c r="B5" s="18">
        <v>11907</v>
      </c>
      <c r="C5" s="18" t="str">
        <f t="shared" si="3"/>
        <v>2E83</v>
      </c>
      <c r="D5" s="19" t="s">
        <v>434</v>
      </c>
      <c r="E5" s="18"/>
    </row>
    <row r="6" spans="1:5" ht="19" customHeight="1" x14ac:dyDescent="0.55000000000000004">
      <c r="A6" s="18" t="str">
        <f t="shared" si="2"/>
        <v>⺄</v>
      </c>
      <c r="B6" s="18">
        <v>11908</v>
      </c>
      <c r="C6" s="18" t="str">
        <f t="shared" si="3"/>
        <v>2E84</v>
      </c>
      <c r="D6" s="19" t="s">
        <v>435</v>
      </c>
      <c r="E6" s="18"/>
    </row>
    <row r="7" spans="1:5" ht="19" customHeight="1" x14ac:dyDescent="0.55000000000000004">
      <c r="A7" s="18" t="str">
        <f t="shared" si="2"/>
        <v>⺅</v>
      </c>
      <c r="B7" s="18">
        <v>11909</v>
      </c>
      <c r="C7" s="18" t="str">
        <f t="shared" si="3"/>
        <v>2E85</v>
      </c>
      <c r="D7" s="19" t="s">
        <v>436</v>
      </c>
      <c r="E7" s="18"/>
    </row>
    <row r="8" spans="1:5" ht="19" customHeight="1" x14ac:dyDescent="0.55000000000000004">
      <c r="A8" s="18" t="str">
        <f t="shared" si="2"/>
        <v>⺆</v>
      </c>
      <c r="B8" s="18">
        <v>11910</v>
      </c>
      <c r="C8" s="18" t="str">
        <f t="shared" si="3"/>
        <v>2E86</v>
      </c>
      <c r="D8" s="19" t="s">
        <v>366</v>
      </c>
      <c r="E8" s="18"/>
    </row>
    <row r="9" spans="1:5" ht="19" customHeight="1" x14ac:dyDescent="0.55000000000000004">
      <c r="A9" s="18" t="str">
        <f t="shared" si="2"/>
        <v>⺇</v>
      </c>
      <c r="B9" s="18">
        <v>11911</v>
      </c>
      <c r="C9" s="18" t="str">
        <f t="shared" si="3"/>
        <v>2E87</v>
      </c>
      <c r="D9" s="19" t="s">
        <v>369</v>
      </c>
      <c r="E9" s="18"/>
    </row>
    <row r="10" spans="1:5" ht="19" customHeight="1" x14ac:dyDescent="0.55000000000000004">
      <c r="A10" s="18" t="str">
        <f t="shared" si="2"/>
        <v>⺈</v>
      </c>
      <c r="B10" s="18">
        <v>11912</v>
      </c>
      <c r="C10" s="18" t="str">
        <f t="shared" si="3"/>
        <v>2E88</v>
      </c>
      <c r="D10" s="19"/>
      <c r="E10" s="18" t="s">
        <v>437</v>
      </c>
    </row>
    <row r="11" spans="1:5" ht="19" customHeight="1" x14ac:dyDescent="0.55000000000000004">
      <c r="A11" s="18" t="str">
        <f t="shared" si="2"/>
        <v>⺉</v>
      </c>
      <c r="B11" s="18">
        <v>11913</v>
      </c>
      <c r="C11" s="18" t="str">
        <f t="shared" si="3"/>
        <v>2E89</v>
      </c>
      <c r="D11" s="19" t="s">
        <v>438</v>
      </c>
      <c r="E11" s="18"/>
    </row>
    <row r="12" spans="1:5" ht="19" customHeight="1" x14ac:dyDescent="0.55000000000000004">
      <c r="A12" s="18" t="str">
        <f t="shared" si="2"/>
        <v>⺊</v>
      </c>
      <c r="B12" s="18">
        <v>11914</v>
      </c>
      <c r="C12" s="18" t="str">
        <f t="shared" si="3"/>
        <v>2E8A</v>
      </c>
      <c r="D12" s="19" t="s">
        <v>229</v>
      </c>
      <c r="E12" s="18"/>
    </row>
    <row r="13" spans="1:5" ht="19" customHeight="1" x14ac:dyDescent="0.55000000000000004">
      <c r="A13" s="18" t="str">
        <f t="shared" si="2"/>
        <v>⺋</v>
      </c>
      <c r="B13" s="18">
        <v>11915</v>
      </c>
      <c r="C13" s="18" t="str">
        <f t="shared" si="3"/>
        <v>2E8B</v>
      </c>
      <c r="D13" s="19" t="s">
        <v>439</v>
      </c>
      <c r="E13" s="18"/>
    </row>
    <row r="14" spans="1:5" ht="19" customHeight="1" x14ac:dyDescent="0.55000000000000004">
      <c r="A14" s="18" t="str">
        <f t="shared" si="2"/>
        <v>⺌</v>
      </c>
      <c r="B14" s="18">
        <v>11916</v>
      </c>
      <c r="C14" s="18" t="str">
        <f t="shared" si="3"/>
        <v>2E8C</v>
      </c>
      <c r="D14" s="19" t="s">
        <v>440</v>
      </c>
      <c r="E14" s="18"/>
    </row>
    <row r="15" spans="1:5" ht="19" customHeight="1" x14ac:dyDescent="0.55000000000000004">
      <c r="A15" s="18" t="str">
        <f t="shared" si="2"/>
        <v>⺍</v>
      </c>
      <c r="B15" s="18">
        <v>11917</v>
      </c>
      <c r="C15" s="18" t="str">
        <f t="shared" si="3"/>
        <v>2E8D</v>
      </c>
      <c r="D15" s="19" t="s">
        <v>440</v>
      </c>
      <c r="E15" s="18"/>
    </row>
    <row r="16" spans="1:5" ht="19" customHeight="1" x14ac:dyDescent="0.55000000000000004">
      <c r="A16" s="18" t="str">
        <f t="shared" si="2"/>
        <v>⺎</v>
      </c>
      <c r="B16" s="18">
        <v>11918</v>
      </c>
      <c r="C16" s="18" t="str">
        <f t="shared" si="3"/>
        <v>2E8E</v>
      </c>
      <c r="D16" s="19" t="s">
        <v>441</v>
      </c>
      <c r="E16" s="18"/>
    </row>
    <row r="17" spans="1:5" ht="19" customHeight="1" x14ac:dyDescent="0.55000000000000004">
      <c r="A17" s="18" t="str">
        <f t="shared" si="2"/>
        <v>⺏</v>
      </c>
      <c r="B17" s="18">
        <v>11919</v>
      </c>
      <c r="C17" s="18" t="str">
        <f t="shared" si="3"/>
        <v>2E8F</v>
      </c>
      <c r="D17" s="19" t="s">
        <v>442</v>
      </c>
      <c r="E17" s="18"/>
    </row>
    <row r="18" spans="1:5" ht="19" customHeight="1" x14ac:dyDescent="0.55000000000000004">
      <c r="A18" s="18" t="str">
        <f t="shared" si="2"/>
        <v>⺐</v>
      </c>
      <c r="B18" s="18">
        <v>11920</v>
      </c>
      <c r="C18" s="18" t="str">
        <f t="shared" si="3"/>
        <v>2E90</v>
      </c>
      <c r="D18" s="19" t="s">
        <v>443</v>
      </c>
      <c r="E18" s="18"/>
    </row>
    <row r="19" spans="1:5" ht="19" customHeight="1" x14ac:dyDescent="0.55000000000000004">
      <c r="A19" s="18" t="str">
        <f t="shared" si="2"/>
        <v>⺑</v>
      </c>
      <c r="B19" s="18">
        <v>11921</v>
      </c>
      <c r="C19" s="18" t="str">
        <f t="shared" si="3"/>
        <v>2E91</v>
      </c>
      <c r="D19" s="19"/>
      <c r="E19" s="18" t="s">
        <v>437</v>
      </c>
    </row>
    <row r="20" spans="1:5" ht="19" customHeight="1" x14ac:dyDescent="0.55000000000000004">
      <c r="A20" s="18" t="str">
        <f t="shared" si="2"/>
        <v>⺒</v>
      </c>
      <c r="B20" s="18">
        <v>11922</v>
      </c>
      <c r="C20" s="18" t="str">
        <f t="shared" si="3"/>
        <v>2E92</v>
      </c>
      <c r="D20" s="19" t="s">
        <v>439</v>
      </c>
      <c r="E20" s="18"/>
    </row>
    <row r="21" spans="1:5" ht="19" customHeight="1" x14ac:dyDescent="0.55000000000000004">
      <c r="A21" s="18" t="str">
        <f t="shared" si="2"/>
        <v>⺓</v>
      </c>
      <c r="B21" s="18">
        <v>11923</v>
      </c>
      <c r="C21" s="18" t="str">
        <f t="shared" si="3"/>
        <v>2E93</v>
      </c>
      <c r="D21" s="19" t="s">
        <v>362</v>
      </c>
      <c r="E21" s="18"/>
    </row>
    <row r="22" spans="1:5" ht="19" customHeight="1" x14ac:dyDescent="0.55000000000000004">
      <c r="A22" s="18" t="str">
        <f t="shared" si="2"/>
        <v>⺔</v>
      </c>
      <c r="B22" s="18">
        <v>11924</v>
      </c>
      <c r="C22" s="18" t="str">
        <f t="shared" si="3"/>
        <v>2E94</v>
      </c>
      <c r="D22" s="19" t="s">
        <v>444</v>
      </c>
      <c r="E22" s="18"/>
    </row>
    <row r="23" spans="1:5" ht="19" customHeight="1" x14ac:dyDescent="0.55000000000000004">
      <c r="A23" s="18" t="str">
        <f t="shared" si="2"/>
        <v>⺕</v>
      </c>
      <c r="B23" s="18">
        <v>11925</v>
      </c>
      <c r="C23" s="18" t="str">
        <f t="shared" si="3"/>
        <v>2E95</v>
      </c>
      <c r="D23" s="19" t="s">
        <v>445</v>
      </c>
      <c r="E23" s="18"/>
    </row>
    <row r="24" spans="1:5" ht="19" customHeight="1" x14ac:dyDescent="0.55000000000000004">
      <c r="A24" s="18" t="str">
        <f t="shared" si="2"/>
        <v>⺖</v>
      </c>
      <c r="B24" s="18">
        <v>11926</v>
      </c>
      <c r="C24" s="18" t="str">
        <f t="shared" si="3"/>
        <v>2E96</v>
      </c>
      <c r="D24" s="19" t="s">
        <v>446</v>
      </c>
      <c r="E24" s="18"/>
    </row>
    <row r="25" spans="1:5" ht="19" customHeight="1" x14ac:dyDescent="0.55000000000000004">
      <c r="A25" s="18" t="str">
        <f t="shared" si="2"/>
        <v>⺗</v>
      </c>
      <c r="B25" s="18">
        <v>11927</v>
      </c>
      <c r="C25" s="18" t="str">
        <f t="shared" si="3"/>
        <v>2E97</v>
      </c>
      <c r="D25" s="19"/>
      <c r="E25" s="18" t="s">
        <v>437</v>
      </c>
    </row>
    <row r="26" spans="1:5" ht="19" customHeight="1" x14ac:dyDescent="0.55000000000000004">
      <c r="A26" s="18" t="str">
        <f t="shared" si="2"/>
        <v>⺘</v>
      </c>
      <c r="B26" s="18">
        <v>11928</v>
      </c>
      <c r="C26" s="18" t="str">
        <f t="shared" si="3"/>
        <v>2E98</v>
      </c>
      <c r="D26" s="19" t="s">
        <v>447</v>
      </c>
      <c r="E26" s="20"/>
    </row>
    <row r="27" spans="1:5" ht="19" customHeight="1" x14ac:dyDescent="0.55000000000000004">
      <c r="A27" s="18" t="str">
        <f t="shared" si="2"/>
        <v>⺙</v>
      </c>
      <c r="B27" s="18">
        <v>11929</v>
      </c>
      <c r="C27" s="18" t="str">
        <f t="shared" si="3"/>
        <v>2E99</v>
      </c>
      <c r="D27" s="19" t="s">
        <v>448</v>
      </c>
      <c r="E27" s="18"/>
    </row>
    <row r="28" spans="1:5" ht="19" customHeight="1" x14ac:dyDescent="0.55000000000000004">
      <c r="A28" s="21"/>
      <c r="B28" s="21">
        <v>11930</v>
      </c>
      <c r="C28" s="21" t="str">
        <f t="shared" si="3"/>
        <v>2E9A</v>
      </c>
      <c r="D28" s="22"/>
      <c r="E28" s="23" t="s">
        <v>432</v>
      </c>
    </row>
    <row r="29" spans="1:5" ht="19" customHeight="1" x14ac:dyDescent="0.55000000000000004">
      <c r="A29" s="18" t="str">
        <f t="shared" si="2"/>
        <v>⺛</v>
      </c>
      <c r="B29" s="18">
        <v>11931</v>
      </c>
      <c r="C29" s="18" t="str">
        <f t="shared" si="3"/>
        <v>2E9B</v>
      </c>
      <c r="D29" s="19" t="s">
        <v>449</v>
      </c>
      <c r="E29" s="18"/>
    </row>
    <row r="30" spans="1:5" ht="19" customHeight="1" x14ac:dyDescent="0.55000000000000004">
      <c r="A30" s="18" t="str">
        <f t="shared" si="2"/>
        <v>⺜</v>
      </c>
      <c r="B30" s="18">
        <v>11932</v>
      </c>
      <c r="C30" s="18" t="str">
        <f t="shared" si="3"/>
        <v>2E9C</v>
      </c>
      <c r="D30" s="19"/>
      <c r="E30" s="18" t="s">
        <v>437</v>
      </c>
    </row>
    <row r="31" spans="1:5" ht="19" customHeight="1" x14ac:dyDescent="0.55000000000000004">
      <c r="A31" s="18" t="str">
        <f t="shared" si="2"/>
        <v>⺝</v>
      </c>
      <c r="B31" s="18">
        <v>11933</v>
      </c>
      <c r="C31" s="18" t="str">
        <f t="shared" si="3"/>
        <v>2E9D</v>
      </c>
      <c r="D31" s="19" t="s">
        <v>450</v>
      </c>
      <c r="E31" s="18"/>
    </row>
    <row r="32" spans="1:5" ht="19" customHeight="1" x14ac:dyDescent="0.55000000000000004">
      <c r="A32" s="18" t="str">
        <f t="shared" si="2"/>
        <v>⺞</v>
      </c>
      <c r="B32" s="18">
        <v>11934</v>
      </c>
      <c r="C32" s="18" t="str">
        <f t="shared" si="3"/>
        <v>2E9E</v>
      </c>
      <c r="D32" s="19"/>
      <c r="E32" s="18" t="s">
        <v>437</v>
      </c>
    </row>
    <row r="33" spans="1:5" ht="19" customHeight="1" x14ac:dyDescent="0.55000000000000004">
      <c r="A33" s="18" t="str">
        <f t="shared" si="2"/>
        <v>⺟</v>
      </c>
      <c r="B33" s="18">
        <v>11935</v>
      </c>
      <c r="C33" s="18" t="str">
        <f t="shared" si="3"/>
        <v>2E9F</v>
      </c>
      <c r="D33" s="19" t="s">
        <v>451</v>
      </c>
      <c r="E33" s="18"/>
    </row>
    <row r="34" spans="1:5" ht="19" customHeight="1" x14ac:dyDescent="0.55000000000000004">
      <c r="A34" s="18" t="str">
        <f t="shared" si="2"/>
        <v>⺠</v>
      </c>
      <c r="B34" s="18">
        <v>11936</v>
      </c>
      <c r="C34" s="18" t="str">
        <f t="shared" si="3"/>
        <v>2EA0</v>
      </c>
      <c r="D34" s="19" t="s">
        <v>452</v>
      </c>
      <c r="E34" s="18"/>
    </row>
    <row r="35" spans="1:5" ht="19" customHeight="1" x14ac:dyDescent="0.55000000000000004">
      <c r="A35" s="18" t="str">
        <f t="shared" si="2"/>
        <v>⺡</v>
      </c>
      <c r="B35" s="18">
        <v>11937</v>
      </c>
      <c r="C35" s="18" t="str">
        <f t="shared" si="3"/>
        <v>2EA1</v>
      </c>
      <c r="D35" s="19" t="s">
        <v>453</v>
      </c>
      <c r="E35" s="18"/>
    </row>
    <row r="36" spans="1:5" ht="19" customHeight="1" x14ac:dyDescent="0.55000000000000004">
      <c r="A36" s="18" t="str">
        <f t="shared" si="2"/>
        <v>⺢</v>
      </c>
      <c r="B36" s="18">
        <v>11938</v>
      </c>
      <c r="C36" s="18" t="str">
        <f t="shared" si="3"/>
        <v>2EA2</v>
      </c>
      <c r="D36" s="19" t="s">
        <v>264</v>
      </c>
      <c r="E36" s="18"/>
    </row>
    <row r="37" spans="1:5" ht="19" customHeight="1" x14ac:dyDescent="0.55000000000000004">
      <c r="A37" s="18" t="str">
        <f t="shared" si="2"/>
        <v>⺣</v>
      </c>
      <c r="B37" s="18">
        <v>11939</v>
      </c>
      <c r="C37" s="18" t="str">
        <f t="shared" si="3"/>
        <v>2EA3</v>
      </c>
      <c r="D37" s="19" t="s">
        <v>454</v>
      </c>
      <c r="E37" s="18"/>
    </row>
    <row r="38" spans="1:5" ht="19" customHeight="1" x14ac:dyDescent="0.55000000000000004">
      <c r="A38" s="18" t="str">
        <f t="shared" si="2"/>
        <v>⺤</v>
      </c>
      <c r="B38" s="18">
        <v>11940</v>
      </c>
      <c r="C38" s="18" t="str">
        <f t="shared" si="3"/>
        <v>2EA4</v>
      </c>
      <c r="D38" s="19"/>
      <c r="E38" s="18" t="s">
        <v>437</v>
      </c>
    </row>
    <row r="39" spans="1:5" ht="19" customHeight="1" x14ac:dyDescent="0.55000000000000004">
      <c r="A39" s="18" t="str">
        <f t="shared" si="2"/>
        <v>⺥</v>
      </c>
      <c r="B39" s="18">
        <v>11941</v>
      </c>
      <c r="C39" s="18" t="str">
        <f t="shared" si="3"/>
        <v>2EA5</v>
      </c>
      <c r="D39" s="19" t="s">
        <v>455</v>
      </c>
      <c r="E39" s="18"/>
    </row>
    <row r="40" spans="1:5" ht="19" customHeight="1" x14ac:dyDescent="0.55000000000000004">
      <c r="A40" s="18" t="str">
        <f t="shared" si="2"/>
        <v>⺦</v>
      </c>
      <c r="B40" s="18">
        <v>11942</v>
      </c>
      <c r="C40" s="18" t="str">
        <f t="shared" si="3"/>
        <v>2EA6</v>
      </c>
      <c r="D40" s="19"/>
      <c r="E40" s="18" t="s">
        <v>437</v>
      </c>
    </row>
    <row r="41" spans="1:5" ht="19" customHeight="1" x14ac:dyDescent="0.55000000000000004">
      <c r="A41" s="18" t="str">
        <f t="shared" si="2"/>
        <v>⺧</v>
      </c>
      <c r="B41" s="18">
        <v>11943</v>
      </c>
      <c r="C41" s="18" t="str">
        <f t="shared" si="3"/>
        <v>2EA7</v>
      </c>
      <c r="D41" s="19"/>
      <c r="E41" s="18" t="s">
        <v>437</v>
      </c>
    </row>
    <row r="42" spans="1:5" ht="19" customHeight="1" x14ac:dyDescent="0.55000000000000004">
      <c r="A42" s="18" t="str">
        <f t="shared" si="2"/>
        <v>⺨</v>
      </c>
      <c r="B42" s="18">
        <v>11944</v>
      </c>
      <c r="C42" s="18" t="str">
        <f t="shared" si="3"/>
        <v>2EA8</v>
      </c>
      <c r="D42" s="19" t="s">
        <v>456</v>
      </c>
      <c r="E42" s="18"/>
    </row>
    <row r="43" spans="1:5" ht="19" customHeight="1" x14ac:dyDescent="0.55000000000000004">
      <c r="A43" s="18" t="str">
        <f t="shared" si="2"/>
        <v>⺩</v>
      </c>
      <c r="B43" s="18">
        <v>11945</v>
      </c>
      <c r="C43" s="18" t="str">
        <f t="shared" si="3"/>
        <v>2EA9</v>
      </c>
      <c r="D43" s="19" t="s">
        <v>457</v>
      </c>
      <c r="E43" s="18"/>
    </row>
    <row r="44" spans="1:5" ht="19" customHeight="1" x14ac:dyDescent="0.55000000000000004">
      <c r="A44" s="18" t="str">
        <f t="shared" si="2"/>
        <v>⺪</v>
      </c>
      <c r="B44" s="18">
        <v>11946</v>
      </c>
      <c r="C44" s="18" t="str">
        <f t="shared" si="3"/>
        <v>2EAA</v>
      </c>
      <c r="D44" s="19" t="s">
        <v>393</v>
      </c>
      <c r="E44" s="18"/>
    </row>
    <row r="45" spans="1:5" ht="19" customHeight="1" x14ac:dyDescent="0.55000000000000004">
      <c r="A45" s="18" t="str">
        <f t="shared" si="2"/>
        <v>⺫</v>
      </c>
      <c r="B45" s="18">
        <v>11947</v>
      </c>
      <c r="C45" s="18" t="str">
        <f t="shared" si="3"/>
        <v>2EAB</v>
      </c>
      <c r="D45" s="19" t="s">
        <v>458</v>
      </c>
      <c r="E45" s="18"/>
    </row>
    <row r="46" spans="1:5" ht="19" customHeight="1" x14ac:dyDescent="0.55000000000000004">
      <c r="A46" s="18" t="str">
        <f t="shared" si="2"/>
        <v>⺬</v>
      </c>
      <c r="B46" s="18">
        <v>11948</v>
      </c>
      <c r="C46" s="18" t="str">
        <f t="shared" si="3"/>
        <v>2EAC</v>
      </c>
      <c r="D46" s="19" t="s">
        <v>459</v>
      </c>
      <c r="E46" s="18"/>
    </row>
    <row r="47" spans="1:5" ht="19" customHeight="1" x14ac:dyDescent="0.55000000000000004">
      <c r="A47" s="18" t="str">
        <f t="shared" si="2"/>
        <v>⺭</v>
      </c>
      <c r="B47" s="18">
        <v>11949</v>
      </c>
      <c r="C47" s="18" t="str">
        <f t="shared" si="3"/>
        <v>2EAD</v>
      </c>
      <c r="D47" s="19" t="s">
        <v>460</v>
      </c>
      <c r="E47" s="18"/>
    </row>
    <row r="48" spans="1:5" ht="19" customHeight="1" x14ac:dyDescent="0.55000000000000004">
      <c r="A48" s="18" t="str">
        <f t="shared" si="2"/>
        <v>⺮</v>
      </c>
      <c r="B48" s="18">
        <v>11950</v>
      </c>
      <c r="C48" s="18" t="str">
        <f t="shared" si="3"/>
        <v>2EAE</v>
      </c>
      <c r="D48" s="19"/>
      <c r="E48" s="18" t="s">
        <v>437</v>
      </c>
    </row>
    <row r="49" spans="1:5" ht="19" customHeight="1" x14ac:dyDescent="0.55000000000000004">
      <c r="A49" s="18" t="str">
        <f t="shared" si="2"/>
        <v>⺯</v>
      </c>
      <c r="B49" s="18">
        <v>11951</v>
      </c>
      <c r="C49" s="18" t="str">
        <f t="shared" si="3"/>
        <v>2EAF</v>
      </c>
      <c r="D49" s="19"/>
      <c r="E49" s="18" t="s">
        <v>437</v>
      </c>
    </row>
    <row r="50" spans="1:5" ht="19" customHeight="1" x14ac:dyDescent="0.55000000000000004">
      <c r="A50" s="18" t="str">
        <f t="shared" si="2"/>
        <v>⺰</v>
      </c>
      <c r="B50" s="18">
        <v>11952</v>
      </c>
      <c r="C50" s="18" t="str">
        <f t="shared" si="3"/>
        <v>2EB0</v>
      </c>
      <c r="D50" s="19"/>
      <c r="E50" s="18" t="s">
        <v>437</v>
      </c>
    </row>
    <row r="51" spans="1:5" ht="19" customHeight="1" x14ac:dyDescent="0.55000000000000004">
      <c r="A51" s="18" t="str">
        <f t="shared" si="2"/>
        <v>⺱</v>
      </c>
      <c r="B51" s="18">
        <v>11953</v>
      </c>
      <c r="C51" s="18" t="str">
        <f t="shared" si="3"/>
        <v>2EB1</v>
      </c>
      <c r="D51" s="19"/>
      <c r="E51" s="18" t="s">
        <v>437</v>
      </c>
    </row>
    <row r="52" spans="1:5" ht="19" customHeight="1" x14ac:dyDescent="0.55000000000000004">
      <c r="A52" s="18" t="str">
        <f t="shared" si="2"/>
        <v>⺲</v>
      </c>
      <c r="B52" s="18">
        <v>11954</v>
      </c>
      <c r="C52" s="18" t="str">
        <f t="shared" si="3"/>
        <v>2EB2</v>
      </c>
      <c r="D52" s="19" t="s">
        <v>458</v>
      </c>
      <c r="E52" s="18"/>
    </row>
    <row r="53" spans="1:5" ht="19" customHeight="1" x14ac:dyDescent="0.55000000000000004">
      <c r="A53" s="18" t="str">
        <f t="shared" si="2"/>
        <v>⺳</v>
      </c>
      <c r="B53" s="18">
        <v>11955</v>
      </c>
      <c r="C53" s="18" t="str">
        <f t="shared" si="3"/>
        <v>2EB3</v>
      </c>
      <c r="D53" s="19"/>
      <c r="E53" s="18" t="s">
        <v>437</v>
      </c>
    </row>
    <row r="54" spans="1:5" ht="19" customHeight="1" x14ac:dyDescent="0.55000000000000004">
      <c r="A54" s="18" t="str">
        <f t="shared" si="2"/>
        <v>⺴</v>
      </c>
      <c r="B54" s="18">
        <v>11956</v>
      </c>
      <c r="C54" s="18" t="str">
        <f t="shared" si="3"/>
        <v>2EB4</v>
      </c>
      <c r="D54" s="19" t="s">
        <v>442</v>
      </c>
      <c r="E54" s="18"/>
    </row>
    <row r="55" spans="1:5" ht="19" customHeight="1" x14ac:dyDescent="0.55000000000000004">
      <c r="A55" s="18" t="str">
        <f t="shared" si="2"/>
        <v>⺵</v>
      </c>
      <c r="B55" s="18">
        <v>11957</v>
      </c>
      <c r="C55" s="18" t="str">
        <f t="shared" si="3"/>
        <v>2EB5</v>
      </c>
      <c r="D55" s="19"/>
      <c r="E55" s="18" t="s">
        <v>437</v>
      </c>
    </row>
    <row r="56" spans="1:5" ht="19" customHeight="1" x14ac:dyDescent="0.55000000000000004">
      <c r="A56" s="18" t="str">
        <f t="shared" si="2"/>
        <v>⺶</v>
      </c>
      <c r="B56" s="18">
        <v>11958</v>
      </c>
      <c r="C56" s="18" t="str">
        <f t="shared" si="3"/>
        <v>2EB6</v>
      </c>
      <c r="D56" s="19"/>
      <c r="E56" s="18" t="s">
        <v>437</v>
      </c>
    </row>
    <row r="57" spans="1:5" ht="19" customHeight="1" x14ac:dyDescent="0.55000000000000004">
      <c r="A57" s="18" t="str">
        <f t="shared" si="2"/>
        <v>⺷</v>
      </c>
      <c r="B57" s="18">
        <v>11959</v>
      </c>
      <c r="C57" s="18" t="str">
        <f t="shared" si="3"/>
        <v>2EB7</v>
      </c>
      <c r="D57" s="19"/>
      <c r="E57" s="18" t="s">
        <v>437</v>
      </c>
    </row>
    <row r="58" spans="1:5" ht="19" customHeight="1" x14ac:dyDescent="0.55000000000000004">
      <c r="A58" s="18" t="str">
        <f t="shared" si="2"/>
        <v>⺸</v>
      </c>
      <c r="B58" s="18">
        <v>11960</v>
      </c>
      <c r="C58" s="18" t="str">
        <f t="shared" si="3"/>
        <v>2EB8</v>
      </c>
      <c r="D58" s="19"/>
      <c r="E58" s="18" t="s">
        <v>437</v>
      </c>
    </row>
    <row r="59" spans="1:5" ht="19" customHeight="1" x14ac:dyDescent="0.55000000000000004">
      <c r="A59" s="18" t="str">
        <f t="shared" si="2"/>
        <v>⺹</v>
      </c>
      <c r="B59" s="18">
        <v>11961</v>
      </c>
      <c r="C59" s="18" t="str">
        <f t="shared" si="3"/>
        <v>2EB9</v>
      </c>
      <c r="D59" s="19"/>
      <c r="E59" s="18" t="s">
        <v>437</v>
      </c>
    </row>
    <row r="60" spans="1:5" ht="19" customHeight="1" x14ac:dyDescent="0.55000000000000004">
      <c r="A60" s="18" t="str">
        <f t="shared" si="2"/>
        <v>⺺</v>
      </c>
      <c r="B60" s="18">
        <v>11962</v>
      </c>
      <c r="C60" s="18" t="str">
        <f t="shared" si="3"/>
        <v>2EBA</v>
      </c>
      <c r="D60" s="19"/>
      <c r="E60" s="18" t="s">
        <v>437</v>
      </c>
    </row>
    <row r="61" spans="1:5" ht="19" customHeight="1" x14ac:dyDescent="0.55000000000000004">
      <c r="A61" s="18" t="str">
        <f t="shared" si="2"/>
        <v>⺻</v>
      </c>
      <c r="B61" s="18">
        <v>11963</v>
      </c>
      <c r="C61" s="18" t="str">
        <f t="shared" si="3"/>
        <v>2EBB</v>
      </c>
      <c r="D61" s="19"/>
      <c r="E61" s="18" t="s">
        <v>437</v>
      </c>
    </row>
    <row r="62" spans="1:5" ht="19" customHeight="1" x14ac:dyDescent="0.55000000000000004">
      <c r="A62" s="18" t="str">
        <f t="shared" si="2"/>
        <v>⺼</v>
      </c>
      <c r="B62" s="18">
        <v>11964</v>
      </c>
      <c r="C62" s="18" t="str">
        <f t="shared" si="3"/>
        <v>2EBC</v>
      </c>
      <c r="D62" s="19" t="s">
        <v>450</v>
      </c>
      <c r="E62" s="18"/>
    </row>
    <row r="63" spans="1:5" ht="19" customHeight="1" x14ac:dyDescent="0.55000000000000004">
      <c r="A63" s="18" t="str">
        <f t="shared" si="2"/>
        <v>⺽</v>
      </c>
      <c r="B63" s="18">
        <v>11965</v>
      </c>
      <c r="C63" s="18" t="str">
        <f t="shared" si="3"/>
        <v>2EBD</v>
      </c>
      <c r="D63" s="19" t="s">
        <v>301</v>
      </c>
      <c r="E63" s="18"/>
    </row>
    <row r="64" spans="1:5" ht="19" customHeight="1" x14ac:dyDescent="0.55000000000000004">
      <c r="A64" s="18" t="str">
        <f t="shared" si="2"/>
        <v>⺾</v>
      </c>
      <c r="B64" s="18">
        <v>11966</v>
      </c>
      <c r="C64" s="18" t="str">
        <f t="shared" si="3"/>
        <v>2EBE</v>
      </c>
      <c r="D64" s="19"/>
      <c r="E64" s="18" t="s">
        <v>437</v>
      </c>
    </row>
    <row r="65" spans="1:5" ht="19" customHeight="1" x14ac:dyDescent="0.55000000000000004">
      <c r="A65" s="18" t="str">
        <f t="shared" si="2"/>
        <v>⺿</v>
      </c>
      <c r="B65" s="18">
        <v>11967</v>
      </c>
      <c r="C65" s="18" t="str">
        <f t="shared" si="3"/>
        <v>2EBF</v>
      </c>
      <c r="D65" s="19"/>
      <c r="E65" s="18" t="s">
        <v>437</v>
      </c>
    </row>
    <row r="66" spans="1:5" ht="19" customHeight="1" x14ac:dyDescent="0.55000000000000004">
      <c r="A66" s="18" t="str">
        <f t="shared" si="2"/>
        <v>⻀</v>
      </c>
      <c r="B66" s="18">
        <v>11968</v>
      </c>
      <c r="C66" s="18" t="str">
        <f t="shared" si="3"/>
        <v>2EC0</v>
      </c>
      <c r="D66" s="19"/>
      <c r="E66" s="18" t="s">
        <v>437</v>
      </c>
    </row>
    <row r="67" spans="1:5" ht="19" customHeight="1" x14ac:dyDescent="0.55000000000000004">
      <c r="A67" s="18" t="str">
        <f t="shared" si="2"/>
        <v>⻁</v>
      </c>
      <c r="B67" s="18">
        <v>11969</v>
      </c>
      <c r="C67" s="18" t="str">
        <f t="shared" si="3"/>
        <v>2EC1</v>
      </c>
      <c r="D67" s="19" t="s">
        <v>461</v>
      </c>
      <c r="E67" s="18"/>
    </row>
    <row r="68" spans="1:5" ht="19" customHeight="1" x14ac:dyDescent="0.55000000000000004">
      <c r="A68" s="18" t="str">
        <f t="shared" ref="A68:A117" si="4">_xlfn.UNICHAR(B68)</f>
        <v>⻂</v>
      </c>
      <c r="B68" s="18">
        <v>11970</v>
      </c>
      <c r="C68" s="18" t="str">
        <f t="shared" ref="C68:C117" si="5">DEC2HEX(B68)</f>
        <v>2EC2</v>
      </c>
      <c r="D68" s="19" t="s">
        <v>462</v>
      </c>
      <c r="E68" s="18"/>
    </row>
    <row r="69" spans="1:5" ht="19" customHeight="1" x14ac:dyDescent="0.55000000000000004">
      <c r="A69" s="18" t="str">
        <f t="shared" si="4"/>
        <v>⻃</v>
      </c>
      <c r="B69" s="18">
        <v>11971</v>
      </c>
      <c r="C69" s="18" t="str">
        <f t="shared" si="5"/>
        <v>2EC3</v>
      </c>
      <c r="D69" s="19"/>
      <c r="E69" s="18" t="s">
        <v>437</v>
      </c>
    </row>
    <row r="70" spans="1:5" ht="19" customHeight="1" x14ac:dyDescent="0.55000000000000004">
      <c r="A70" s="18" t="str">
        <f t="shared" si="4"/>
        <v>⻄</v>
      </c>
      <c r="B70" s="18">
        <v>11972</v>
      </c>
      <c r="C70" s="18" t="str">
        <f t="shared" si="5"/>
        <v>2EC4</v>
      </c>
      <c r="D70" s="19" t="s">
        <v>463</v>
      </c>
      <c r="E70" s="18"/>
    </row>
    <row r="71" spans="1:5" ht="19" customHeight="1" x14ac:dyDescent="0.55000000000000004">
      <c r="A71" s="18" t="str">
        <f t="shared" si="4"/>
        <v>⻅</v>
      </c>
      <c r="B71" s="18">
        <v>11973</v>
      </c>
      <c r="C71" s="18" t="str">
        <f t="shared" si="5"/>
        <v>2EC5</v>
      </c>
      <c r="D71" s="19" t="s">
        <v>464</v>
      </c>
      <c r="E71" s="18"/>
    </row>
    <row r="72" spans="1:5" ht="19" customHeight="1" x14ac:dyDescent="0.55000000000000004">
      <c r="A72" s="18" t="str">
        <f t="shared" si="4"/>
        <v>⻆</v>
      </c>
      <c r="B72" s="18">
        <v>11974</v>
      </c>
      <c r="C72" s="18" t="str">
        <f t="shared" si="5"/>
        <v>2EC6</v>
      </c>
      <c r="D72" s="19" t="s">
        <v>310</v>
      </c>
      <c r="E72" s="18"/>
    </row>
    <row r="73" spans="1:5" ht="19" customHeight="1" x14ac:dyDescent="0.55000000000000004">
      <c r="A73" s="18" t="str">
        <f t="shared" si="4"/>
        <v>⻇</v>
      </c>
      <c r="B73" s="18">
        <v>11975</v>
      </c>
      <c r="C73" s="18" t="str">
        <f t="shared" si="5"/>
        <v>2EC7</v>
      </c>
      <c r="D73" s="19"/>
      <c r="E73" s="18" t="s">
        <v>437</v>
      </c>
    </row>
    <row r="74" spans="1:5" ht="19" customHeight="1" x14ac:dyDescent="0.55000000000000004">
      <c r="A74" s="18" t="str">
        <f t="shared" si="4"/>
        <v>⻈</v>
      </c>
      <c r="B74" s="18">
        <v>11976</v>
      </c>
      <c r="C74" s="18" t="str">
        <f t="shared" si="5"/>
        <v>2EC8</v>
      </c>
      <c r="D74" s="19"/>
      <c r="E74" s="18" t="s">
        <v>437</v>
      </c>
    </row>
    <row r="75" spans="1:5" ht="19" customHeight="1" x14ac:dyDescent="0.55000000000000004">
      <c r="A75" s="18" t="str">
        <f t="shared" si="4"/>
        <v>⻉</v>
      </c>
      <c r="B75" s="18">
        <v>11977</v>
      </c>
      <c r="C75" s="18" t="str">
        <f t="shared" si="5"/>
        <v>2EC9</v>
      </c>
      <c r="D75" s="19" t="s">
        <v>464</v>
      </c>
      <c r="E75" s="18"/>
    </row>
    <row r="76" spans="1:5" ht="19" customHeight="1" x14ac:dyDescent="0.55000000000000004">
      <c r="A76" s="18" t="str">
        <f t="shared" si="4"/>
        <v>⻊</v>
      </c>
      <c r="B76" s="18">
        <v>11978</v>
      </c>
      <c r="C76" s="18" t="str">
        <f t="shared" si="5"/>
        <v>2ECA</v>
      </c>
      <c r="D76" s="19"/>
      <c r="E76" s="18" t="s">
        <v>437</v>
      </c>
    </row>
    <row r="77" spans="1:5" ht="19" customHeight="1" x14ac:dyDescent="0.55000000000000004">
      <c r="A77" s="18" t="str">
        <f t="shared" si="4"/>
        <v>⻋</v>
      </c>
      <c r="B77" s="18">
        <v>11979</v>
      </c>
      <c r="C77" s="18" t="str">
        <f t="shared" si="5"/>
        <v>2ECB</v>
      </c>
      <c r="D77" s="19"/>
      <c r="E77" s="18" t="s">
        <v>437</v>
      </c>
    </row>
    <row r="78" spans="1:5" ht="19" customHeight="1" x14ac:dyDescent="0.55000000000000004">
      <c r="A78" s="18" t="str">
        <f t="shared" si="4"/>
        <v>⻌</v>
      </c>
      <c r="B78" s="18">
        <v>11980</v>
      </c>
      <c r="C78" s="18" t="str">
        <f t="shared" si="5"/>
        <v>2ECC</v>
      </c>
      <c r="D78" s="19"/>
      <c r="E78" s="18" t="s">
        <v>437</v>
      </c>
    </row>
    <row r="79" spans="1:5" ht="19" customHeight="1" x14ac:dyDescent="0.55000000000000004">
      <c r="A79" s="18" t="str">
        <f t="shared" si="4"/>
        <v>⻍</v>
      </c>
      <c r="B79" s="18">
        <v>11981</v>
      </c>
      <c r="C79" s="18" t="str">
        <f t="shared" si="5"/>
        <v>2ECD</v>
      </c>
      <c r="D79" s="19"/>
      <c r="E79" s="18" t="s">
        <v>437</v>
      </c>
    </row>
    <row r="80" spans="1:5" ht="19" customHeight="1" x14ac:dyDescent="0.55000000000000004">
      <c r="A80" s="18" t="str">
        <f t="shared" si="4"/>
        <v>⻎</v>
      </c>
      <c r="B80" s="18">
        <v>11982</v>
      </c>
      <c r="C80" s="18" t="str">
        <f t="shared" si="5"/>
        <v>2ECE</v>
      </c>
      <c r="D80" s="19"/>
      <c r="E80" s="18" t="s">
        <v>437</v>
      </c>
    </row>
    <row r="81" spans="1:5" ht="19" customHeight="1" x14ac:dyDescent="0.55000000000000004">
      <c r="A81" s="18" t="str">
        <f t="shared" si="4"/>
        <v>⻏</v>
      </c>
      <c r="B81" s="18">
        <v>11983</v>
      </c>
      <c r="C81" s="18" t="str">
        <f t="shared" si="5"/>
        <v>2ECF</v>
      </c>
      <c r="D81" s="19" t="s">
        <v>465</v>
      </c>
      <c r="E81" s="18"/>
    </row>
    <row r="82" spans="1:5" ht="19" customHeight="1" x14ac:dyDescent="0.55000000000000004">
      <c r="A82" s="18" t="str">
        <f t="shared" si="4"/>
        <v>⻐</v>
      </c>
      <c r="B82" s="18">
        <v>11984</v>
      </c>
      <c r="C82" s="18" t="str">
        <f t="shared" si="5"/>
        <v>2ED0</v>
      </c>
      <c r="D82" s="19"/>
      <c r="E82" s="18" t="s">
        <v>437</v>
      </c>
    </row>
    <row r="83" spans="1:5" ht="19" customHeight="1" x14ac:dyDescent="0.55000000000000004">
      <c r="A83" s="18" t="str">
        <f t="shared" si="4"/>
        <v>⻑</v>
      </c>
      <c r="B83" s="18">
        <v>11985</v>
      </c>
      <c r="C83" s="18" t="str">
        <f t="shared" si="5"/>
        <v>2ED1</v>
      </c>
      <c r="D83" s="19" t="s">
        <v>325</v>
      </c>
      <c r="E83" s="18"/>
    </row>
    <row r="84" spans="1:5" ht="19" customHeight="1" x14ac:dyDescent="0.55000000000000004">
      <c r="A84" s="18" t="str">
        <f t="shared" si="4"/>
        <v>⻒</v>
      </c>
      <c r="B84" s="18">
        <v>11986</v>
      </c>
      <c r="C84" s="18" t="str">
        <f t="shared" si="5"/>
        <v>2ED2</v>
      </c>
      <c r="D84" s="19" t="s">
        <v>466</v>
      </c>
      <c r="E84" s="18"/>
    </row>
    <row r="85" spans="1:5" ht="19" customHeight="1" x14ac:dyDescent="0.55000000000000004">
      <c r="A85" s="18" t="str">
        <f t="shared" si="4"/>
        <v>⻓</v>
      </c>
      <c r="B85" s="18">
        <v>11987</v>
      </c>
      <c r="C85" s="18" t="str">
        <f t="shared" si="5"/>
        <v>2ED3</v>
      </c>
      <c r="D85" s="19"/>
      <c r="E85" s="18" t="s">
        <v>437</v>
      </c>
    </row>
    <row r="86" spans="1:5" ht="19" customHeight="1" x14ac:dyDescent="0.55000000000000004">
      <c r="A86" s="18" t="str">
        <f t="shared" si="4"/>
        <v>⻔</v>
      </c>
      <c r="B86" s="18">
        <v>11988</v>
      </c>
      <c r="C86" s="18" t="str">
        <f t="shared" si="5"/>
        <v>2ED4</v>
      </c>
      <c r="D86" s="19"/>
      <c r="E86" s="18" t="s">
        <v>437</v>
      </c>
    </row>
    <row r="87" spans="1:5" ht="19" customHeight="1" x14ac:dyDescent="0.55000000000000004">
      <c r="A87" s="18" t="str">
        <f t="shared" si="4"/>
        <v>⻕</v>
      </c>
      <c r="B87" s="18">
        <v>11989</v>
      </c>
      <c r="C87" s="18" t="str">
        <f t="shared" si="5"/>
        <v>2ED5</v>
      </c>
      <c r="D87" s="19"/>
      <c r="E87" s="18" t="s">
        <v>437</v>
      </c>
    </row>
    <row r="88" spans="1:5" ht="19" customHeight="1" x14ac:dyDescent="0.55000000000000004">
      <c r="A88" s="18" t="str">
        <f t="shared" si="4"/>
        <v>⻖</v>
      </c>
      <c r="B88" s="18">
        <v>11990</v>
      </c>
      <c r="C88" s="18" t="str">
        <f t="shared" si="5"/>
        <v>2ED6</v>
      </c>
      <c r="D88" s="19" t="s">
        <v>465</v>
      </c>
      <c r="E88" s="18"/>
    </row>
    <row r="89" spans="1:5" ht="19" customHeight="1" x14ac:dyDescent="0.55000000000000004">
      <c r="A89" s="18" t="str">
        <f t="shared" si="4"/>
        <v>⻗</v>
      </c>
      <c r="B89" s="18">
        <v>11991</v>
      </c>
      <c r="C89" s="18" t="str">
        <f t="shared" si="5"/>
        <v>2ED7</v>
      </c>
      <c r="D89" s="19"/>
      <c r="E89" s="18" t="s">
        <v>437</v>
      </c>
    </row>
    <row r="90" spans="1:5" ht="19" customHeight="1" x14ac:dyDescent="0.55000000000000004">
      <c r="A90" s="18" t="str">
        <f t="shared" si="4"/>
        <v>⻘</v>
      </c>
      <c r="B90" s="18">
        <v>11992</v>
      </c>
      <c r="C90" s="18" t="str">
        <f t="shared" si="5"/>
        <v>2ED8</v>
      </c>
      <c r="D90" s="19" t="s">
        <v>467</v>
      </c>
      <c r="E90" s="18"/>
    </row>
    <row r="91" spans="1:5" ht="19" customHeight="1" x14ac:dyDescent="0.55000000000000004">
      <c r="A91" s="18" t="str">
        <f t="shared" si="4"/>
        <v>⻙</v>
      </c>
      <c r="B91" s="18">
        <v>11993</v>
      </c>
      <c r="C91" s="18" t="str">
        <f t="shared" si="5"/>
        <v>2ED9</v>
      </c>
      <c r="D91" s="19"/>
      <c r="E91" s="18" t="s">
        <v>437</v>
      </c>
    </row>
    <row r="92" spans="1:5" ht="19" customHeight="1" x14ac:dyDescent="0.55000000000000004">
      <c r="A92" s="18" t="str">
        <f t="shared" si="4"/>
        <v>⻚</v>
      </c>
      <c r="B92" s="18">
        <v>11994</v>
      </c>
      <c r="C92" s="18" t="str">
        <f t="shared" si="5"/>
        <v>2EDA</v>
      </c>
      <c r="D92" s="19"/>
      <c r="E92" s="18" t="s">
        <v>437</v>
      </c>
    </row>
    <row r="93" spans="1:5" ht="19" customHeight="1" x14ac:dyDescent="0.55000000000000004">
      <c r="A93" s="18" t="str">
        <f t="shared" si="4"/>
        <v>⻛</v>
      </c>
      <c r="B93" s="18">
        <v>11995</v>
      </c>
      <c r="C93" s="18" t="str">
        <f t="shared" si="5"/>
        <v>2EDB</v>
      </c>
      <c r="D93" s="19"/>
      <c r="E93" s="18" t="s">
        <v>437</v>
      </c>
    </row>
    <row r="94" spans="1:5" ht="19" customHeight="1" x14ac:dyDescent="0.55000000000000004">
      <c r="A94" s="18" t="str">
        <f t="shared" si="4"/>
        <v>⻜</v>
      </c>
      <c r="B94" s="18">
        <v>11996</v>
      </c>
      <c r="C94" s="18" t="str">
        <f t="shared" si="5"/>
        <v>2EDC</v>
      </c>
      <c r="D94" s="19"/>
      <c r="E94" s="18" t="s">
        <v>437</v>
      </c>
    </row>
    <row r="95" spans="1:5" ht="19" customHeight="1" x14ac:dyDescent="0.55000000000000004">
      <c r="A95" s="18" t="str">
        <f t="shared" si="4"/>
        <v>⻝</v>
      </c>
      <c r="B95" s="18">
        <v>11997</v>
      </c>
      <c r="C95" s="18" t="str">
        <f t="shared" si="5"/>
        <v>2EDD</v>
      </c>
      <c r="D95" s="19" t="s">
        <v>338</v>
      </c>
      <c r="E95" s="18"/>
    </row>
    <row r="96" spans="1:5" ht="19" customHeight="1" x14ac:dyDescent="0.55000000000000004">
      <c r="A96" s="18" t="str">
        <f t="shared" si="4"/>
        <v>⻞</v>
      </c>
      <c r="B96" s="18">
        <v>11998</v>
      </c>
      <c r="C96" s="18" t="str">
        <f t="shared" si="5"/>
        <v>2EDE</v>
      </c>
      <c r="D96" s="19"/>
      <c r="E96" s="18" t="s">
        <v>437</v>
      </c>
    </row>
    <row r="97" spans="1:5" ht="19" customHeight="1" x14ac:dyDescent="0.55000000000000004">
      <c r="A97" s="18" t="str">
        <f t="shared" si="4"/>
        <v>⻟</v>
      </c>
      <c r="B97" s="18">
        <v>11999</v>
      </c>
      <c r="C97" s="18" t="str">
        <f t="shared" si="5"/>
        <v>2EDF</v>
      </c>
      <c r="D97" s="19" t="s">
        <v>338</v>
      </c>
      <c r="E97" s="18"/>
    </row>
    <row r="98" spans="1:5" ht="19" customHeight="1" x14ac:dyDescent="0.55000000000000004">
      <c r="A98" s="18" t="str">
        <f t="shared" si="4"/>
        <v>⻠</v>
      </c>
      <c r="B98" s="18">
        <v>12000</v>
      </c>
      <c r="C98" s="18" t="str">
        <f t="shared" si="5"/>
        <v>2EE0</v>
      </c>
      <c r="D98" s="19"/>
      <c r="E98" s="18" t="s">
        <v>437</v>
      </c>
    </row>
    <row r="99" spans="1:5" ht="19" customHeight="1" x14ac:dyDescent="0.55000000000000004">
      <c r="A99" s="18" t="str">
        <f t="shared" si="4"/>
        <v>⻡</v>
      </c>
      <c r="B99" s="18">
        <v>12001</v>
      </c>
      <c r="C99" s="18" t="str">
        <f t="shared" si="5"/>
        <v>2EE1</v>
      </c>
      <c r="D99" s="19"/>
      <c r="E99" s="18" t="s">
        <v>437</v>
      </c>
    </row>
    <row r="100" spans="1:5" ht="19" customHeight="1" x14ac:dyDescent="0.55000000000000004">
      <c r="A100" s="18" t="str">
        <f t="shared" si="4"/>
        <v>⻢</v>
      </c>
      <c r="B100" s="18">
        <v>12002</v>
      </c>
      <c r="C100" s="18" t="str">
        <f t="shared" si="5"/>
        <v>2EE2</v>
      </c>
      <c r="D100" s="19"/>
      <c r="E100" s="18" t="s">
        <v>437</v>
      </c>
    </row>
    <row r="101" spans="1:5" ht="19" customHeight="1" x14ac:dyDescent="0.55000000000000004">
      <c r="A101" s="18" t="str">
        <f t="shared" si="4"/>
        <v>⻣</v>
      </c>
      <c r="B101" s="18">
        <v>12003</v>
      </c>
      <c r="C101" s="18" t="str">
        <f t="shared" si="5"/>
        <v>2EE3</v>
      </c>
      <c r="D101" s="19" t="s">
        <v>342</v>
      </c>
      <c r="E101" s="18"/>
    </row>
    <row r="102" spans="1:5" ht="19" customHeight="1" x14ac:dyDescent="0.55000000000000004">
      <c r="A102" s="18" t="str">
        <f t="shared" si="4"/>
        <v>⻤</v>
      </c>
      <c r="B102" s="18">
        <v>12004</v>
      </c>
      <c r="C102" s="18" t="str">
        <f t="shared" si="5"/>
        <v>2EE4</v>
      </c>
      <c r="D102" s="19" t="s">
        <v>344</v>
      </c>
      <c r="E102" s="18"/>
    </row>
    <row r="103" spans="1:5" ht="19" customHeight="1" x14ac:dyDescent="0.55000000000000004">
      <c r="A103" s="18" t="str">
        <f t="shared" si="4"/>
        <v>⻥</v>
      </c>
      <c r="B103" s="18">
        <v>12005</v>
      </c>
      <c r="C103" s="18" t="str">
        <f t="shared" si="5"/>
        <v>2EE5</v>
      </c>
      <c r="D103" s="19"/>
      <c r="E103" s="18" t="s">
        <v>437</v>
      </c>
    </row>
    <row r="104" spans="1:5" ht="19" customHeight="1" x14ac:dyDescent="0.55000000000000004">
      <c r="A104" s="18" t="str">
        <f t="shared" si="4"/>
        <v>⻦</v>
      </c>
      <c r="B104" s="18">
        <v>12006</v>
      </c>
      <c r="C104" s="18" t="str">
        <f t="shared" si="5"/>
        <v>2EE6</v>
      </c>
      <c r="D104" s="19"/>
      <c r="E104" s="18" t="s">
        <v>437</v>
      </c>
    </row>
    <row r="105" spans="1:5" ht="19" customHeight="1" x14ac:dyDescent="0.55000000000000004">
      <c r="A105" s="18" t="str">
        <f t="shared" si="4"/>
        <v>⻧</v>
      </c>
      <c r="B105" s="18">
        <v>12007</v>
      </c>
      <c r="C105" s="18" t="str">
        <f t="shared" si="5"/>
        <v>2EE7</v>
      </c>
      <c r="D105" s="19"/>
      <c r="E105" s="18" t="s">
        <v>437</v>
      </c>
    </row>
    <row r="106" spans="1:5" ht="19" customHeight="1" x14ac:dyDescent="0.55000000000000004">
      <c r="A106" s="18" t="str">
        <f t="shared" si="4"/>
        <v>⻨</v>
      </c>
      <c r="B106" s="18">
        <v>12008</v>
      </c>
      <c r="C106" s="18" t="str">
        <f t="shared" si="5"/>
        <v>2EE8</v>
      </c>
      <c r="D106" s="19" t="s">
        <v>468</v>
      </c>
      <c r="E106" s="18"/>
    </row>
    <row r="107" spans="1:5" ht="19" customHeight="1" x14ac:dyDescent="0.55000000000000004">
      <c r="A107" s="18" t="str">
        <f t="shared" si="4"/>
        <v>⻩</v>
      </c>
      <c r="B107" s="18">
        <v>12009</v>
      </c>
      <c r="C107" s="18" t="str">
        <f t="shared" si="5"/>
        <v>2EE9</v>
      </c>
      <c r="D107" s="19" t="s">
        <v>349</v>
      </c>
      <c r="E107" s="18"/>
    </row>
    <row r="108" spans="1:5" ht="19" customHeight="1" x14ac:dyDescent="0.55000000000000004">
      <c r="A108" s="18" t="str">
        <f t="shared" si="4"/>
        <v>⻪</v>
      </c>
      <c r="B108" s="18">
        <v>12010</v>
      </c>
      <c r="C108" s="18" t="str">
        <f t="shared" si="5"/>
        <v>2EEA</v>
      </c>
      <c r="D108" s="19"/>
      <c r="E108" s="18" t="s">
        <v>437</v>
      </c>
    </row>
    <row r="109" spans="1:5" ht="19" customHeight="1" x14ac:dyDescent="0.55000000000000004">
      <c r="A109" s="18" t="str">
        <f t="shared" si="4"/>
        <v>⻫</v>
      </c>
      <c r="B109" s="18">
        <v>12011</v>
      </c>
      <c r="C109" s="18" t="str">
        <f t="shared" si="5"/>
        <v>2EEB</v>
      </c>
      <c r="D109" s="19" t="s">
        <v>469</v>
      </c>
      <c r="E109" s="18"/>
    </row>
    <row r="110" spans="1:5" ht="19" customHeight="1" x14ac:dyDescent="0.55000000000000004">
      <c r="A110" s="18" t="str">
        <f t="shared" si="4"/>
        <v>⻬</v>
      </c>
      <c r="B110" s="18">
        <v>12012</v>
      </c>
      <c r="C110" s="18" t="str">
        <f t="shared" si="5"/>
        <v>2EEC</v>
      </c>
      <c r="D110" s="19"/>
      <c r="E110" s="18" t="s">
        <v>437</v>
      </c>
    </row>
    <row r="111" spans="1:5" ht="19" customHeight="1" x14ac:dyDescent="0.55000000000000004">
      <c r="A111" s="18" t="str">
        <f t="shared" si="4"/>
        <v>⻭</v>
      </c>
      <c r="B111" s="18">
        <v>12013</v>
      </c>
      <c r="C111" s="18" t="str">
        <f t="shared" si="5"/>
        <v>2EED</v>
      </c>
      <c r="D111" s="19" t="s">
        <v>470</v>
      </c>
      <c r="E111" s="18"/>
    </row>
    <row r="112" spans="1:5" ht="19" customHeight="1" x14ac:dyDescent="0.55000000000000004">
      <c r="A112" s="18" t="str">
        <f t="shared" si="4"/>
        <v>⻮</v>
      </c>
      <c r="B112" s="18">
        <v>12014</v>
      </c>
      <c r="C112" s="18" t="str">
        <f t="shared" si="5"/>
        <v>2EEE</v>
      </c>
      <c r="D112" s="19"/>
      <c r="E112" s="18" t="s">
        <v>437</v>
      </c>
    </row>
    <row r="113" spans="1:5" ht="19" customHeight="1" x14ac:dyDescent="0.55000000000000004">
      <c r="A113" s="18" t="str">
        <f t="shared" si="4"/>
        <v>⻯</v>
      </c>
      <c r="B113" s="18">
        <v>12015</v>
      </c>
      <c r="C113" s="18" t="str">
        <f t="shared" si="5"/>
        <v>2EEF</v>
      </c>
      <c r="D113" s="19" t="s">
        <v>471</v>
      </c>
      <c r="E113" s="18"/>
    </row>
    <row r="114" spans="1:5" ht="19" customHeight="1" x14ac:dyDescent="0.55000000000000004">
      <c r="A114" s="18" t="str">
        <f t="shared" si="4"/>
        <v>⻰</v>
      </c>
      <c r="B114" s="18">
        <v>12016</v>
      </c>
      <c r="C114" s="18" t="str">
        <f t="shared" si="5"/>
        <v>2EF0</v>
      </c>
      <c r="D114" s="19" t="s">
        <v>472</v>
      </c>
      <c r="E114" s="18"/>
    </row>
    <row r="115" spans="1:5" ht="19" customHeight="1" x14ac:dyDescent="0.55000000000000004">
      <c r="A115" s="18" t="str">
        <f t="shared" si="4"/>
        <v>⻱</v>
      </c>
      <c r="B115" s="18">
        <v>12017</v>
      </c>
      <c r="C115" s="18" t="str">
        <f t="shared" si="5"/>
        <v>2EF1</v>
      </c>
      <c r="D115" s="19"/>
      <c r="E115" s="18" t="s">
        <v>437</v>
      </c>
    </row>
    <row r="116" spans="1:5" ht="19" customHeight="1" x14ac:dyDescent="0.55000000000000004">
      <c r="A116" s="18" t="str">
        <f t="shared" si="4"/>
        <v>⻲</v>
      </c>
      <c r="B116" s="18">
        <v>12018</v>
      </c>
      <c r="C116" s="18" t="str">
        <f t="shared" si="5"/>
        <v>2EF2</v>
      </c>
      <c r="D116" s="19" t="s">
        <v>473</v>
      </c>
      <c r="E116" s="18"/>
    </row>
    <row r="117" spans="1:5" ht="19" customHeight="1" x14ac:dyDescent="0.55000000000000004">
      <c r="A117" s="18" t="str">
        <f t="shared" si="4"/>
        <v>⻳</v>
      </c>
      <c r="B117" s="18">
        <v>12019</v>
      </c>
      <c r="C117" s="18" t="str">
        <f t="shared" si="5"/>
        <v>2EF3</v>
      </c>
      <c r="D117" s="19"/>
      <c r="E117" s="18" t="s">
        <v>437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康煕部首</vt:lpstr>
      <vt:lpstr>CJK部首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2023-02-02T07:01:42Z</dcterms:created>
  <dcterms:modified xsi:type="dcterms:W3CDTF">2023-02-03T07:19:34Z</dcterms:modified>
</cp:coreProperties>
</file>